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mlppc07522\CD Transicion UAFGA Seguros\11 Inventario Inmuebles\"/>
    </mc:Choice>
  </mc:AlternateContent>
  <bookViews>
    <workbookView xWindow="0" yWindow="0" windowWidth="28770" windowHeight="12360"/>
  </bookViews>
  <sheets>
    <sheet name="Edificios" sheetId="1" r:id="rId1"/>
  </sheets>
  <definedNames>
    <definedName name="_xlnm._FilterDatabase" localSheetId="0" hidden="1">Edificios!$A$9:$F$2251</definedName>
    <definedName name="_xlnm.Print_Titles" localSheetId="0">Edificios!$8:$8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alcChain>
</file>

<file path=xl/sharedStrings.xml><?xml version="1.0" encoding="utf-8"?>
<sst xmlns="http://schemas.openxmlformats.org/spreadsheetml/2006/main" count="11219" uniqueCount="5967">
  <si>
    <t>000-0000-000E-1</t>
  </si>
  <si>
    <t>CENTRO DE SALUD:PANTICIRCA - AV. 6 - PANTICIRCA B-1</t>
  </si>
  <si>
    <t>Panticirca                                                                                                                                                                                                                                                      - Av. 6</t>
  </si>
  <si>
    <t>31/12/2008</t>
  </si>
  <si>
    <t>000-0000-000G-1</t>
  </si>
  <si>
    <t>ADMINISTRATIVO CHANCADORA IRPAVI II-2</t>
  </si>
  <si>
    <t>Irpavi II                                                                                                                                                                                                                                                       - 2</t>
  </si>
  <si>
    <t>31/12/2013</t>
  </si>
  <si>
    <t>0001-0190-A-1</t>
  </si>
  <si>
    <t>SEDE SOCIAL:LA ZARZUELA -  22 DE AGOSTO - LA ZARZUELA B-1</t>
  </si>
  <si>
    <t>La Zarzuela                                                                                                                                                                                                                                                     - 22 de Agosto</t>
  </si>
  <si>
    <t>0001-0241-B-1</t>
  </si>
  <si>
    <t>SEDE SOCIAL:VINO TINTO - D - VINO TINTO B-1</t>
  </si>
  <si>
    <t>Vino Tinto                                                                                                                                                                                                                                                      - D</t>
  </si>
  <si>
    <t>0001-0262-C-1</t>
  </si>
  <si>
    <t>SEDE SOCIAL:18 DE MAYO -  4 Y  18 DE MAYO - VINO TINTO B-1</t>
  </si>
  <si>
    <t>Vino Tinto                                                                                                                                                                                                                                                      - 4 y  18 de Mayo</t>
  </si>
  <si>
    <t>0001-G-1</t>
  </si>
  <si>
    <t>SEDE SOCIAL:CHACALTAYA - PROLONGACIÓN CHACALTAYA - ACHACHICALA B-1</t>
  </si>
  <si>
    <t>Achachicala                                                                                                                                                                                                                                                     - Prolongación Chacaltaya</t>
  </si>
  <si>
    <t>0001-I-1</t>
  </si>
  <si>
    <t>SEDE SOCIAL:LIMANIPATA - 38 - LIMANIPATA B-1</t>
  </si>
  <si>
    <t>Limanipata                                                                                                                                                                                                                                                      - 38</t>
  </si>
  <si>
    <t>0001-X001-1</t>
  </si>
  <si>
    <t>ESPACIO DEPORTIVO:POLIFUNCIONAL VINO TINTO - CALLE "C" Y "D" - VINO TINTO B-1</t>
  </si>
  <si>
    <t>Vino Tinto                                                                                                                                                                                                                                                      - Calle "C" y "D"</t>
  </si>
  <si>
    <t>0001-X001-2</t>
  </si>
  <si>
    <t>ESPACIO DEPORTIVO:POLIFUNCIONAL VINO TINTO - CALLE "C" Y "D" - VINO TINTO B-2</t>
  </si>
  <si>
    <t>0002-0046-I-1</t>
  </si>
  <si>
    <t>MERCADO:MERCADO DISTRITO 11 - 5 AGUA DE LA VIDA - AGUA DE LA VIDA B-1</t>
  </si>
  <si>
    <t>Agua de la Vida                                                                                                                                                                                                                                                 - 5 Agua de la Vida</t>
  </si>
  <si>
    <t>0006-000-000S-1</t>
  </si>
  <si>
    <t>ADMINISTRATIVO:TEMPLO URKUPIÑA - LAS RETAMAS - LA MERCED B-1</t>
  </si>
  <si>
    <t>La Merced                                                                                                                                                                                                                                                       - Las Retamas</t>
  </si>
  <si>
    <t>0006-000-000S-2</t>
  </si>
  <si>
    <t>TEMPLO URKUPIÑA LA MERCED--LAS RETAMAS</t>
  </si>
  <si>
    <t>31/12/2011</t>
  </si>
  <si>
    <t>0006-0024-B-1</t>
  </si>
  <si>
    <t>MODULO POLICIAL TEJADA SORZANO</t>
  </si>
  <si>
    <t>TEJADA SORZANO</t>
  </si>
  <si>
    <t>31/12/2019</t>
  </si>
  <si>
    <t>0006-0080-1</t>
  </si>
  <si>
    <t>POLIFUNCIONAL TIPUANI - LAS DELICIAS - B1 - TIPUANI</t>
  </si>
  <si>
    <t>Las Delicias                                                                                                                                                                                                                                                    - Tipuani</t>
  </si>
  <si>
    <t>31/12/2021</t>
  </si>
  <si>
    <t>0006-0819-D-1</t>
  </si>
  <si>
    <t>SEDE SOCIAL:ALTO ROSASANI -  FINAL GASTON VELASCO - ALTO ROSASANI B-1</t>
  </si>
  <si>
    <t>Alto Rosasani                                                                                                                                                                                                                                                   - Final Gaston Velasco</t>
  </si>
  <si>
    <t>0006-0930-1</t>
  </si>
  <si>
    <t>ESPACIO DEPORTIVO:POLIFUNCIONAL LAS DELICIAS -  YANACACHI - LAS DELICIAS B-1</t>
  </si>
  <si>
    <t>Las Delicias                                                                                                                                                                                                                                                    - Yanacachi</t>
  </si>
  <si>
    <t>0006-0930-2</t>
  </si>
  <si>
    <t>ESPACIO DEPORTIVO:POLIFUNCIONAL LAS DELICIAS -  YANACACHI - LAS DELICIAS B-2</t>
  </si>
  <si>
    <t>0006-0940-1</t>
  </si>
  <si>
    <t>ESPACIO DEPORTIVO:POLIFUNCIONAL VILLA EL CARMEN -  RAMIRO CASTILLO - VILLA EL CARMEN B-1</t>
  </si>
  <si>
    <t>Villa El Carmen                                                                                                                                                                                                                                                 - Ramiro Castillo</t>
  </si>
  <si>
    <t>0006-0944-E-1</t>
  </si>
  <si>
    <t>SEDE SOCIAL:EL CARMEN -  RAMIRO CASTILLO - VILLA EL CARMEN B-1</t>
  </si>
  <si>
    <t>0006-0944-E-2</t>
  </si>
  <si>
    <t>03/07/2018</t>
  </si>
  <si>
    <t>0006-1191-1</t>
  </si>
  <si>
    <t>POLIFUNCIONAL LAZARETO - ALTO SAN JUAN LAZARETO - B1 - AGUA DE LA VIDA</t>
  </si>
  <si>
    <t>Alto San Juan Lazareto                                                                                                                                                                                                                                          - Agua de la Vida</t>
  </si>
  <si>
    <t>0006-O-1</t>
  </si>
  <si>
    <t>SEDE SOCIAL:CUPILUPACA - ADRIÁN PARIENTE - CUPILUPACA B-1</t>
  </si>
  <si>
    <t>Cupilupaca                                                                                                                                                                                                                                                      - Adrián Pariente</t>
  </si>
  <si>
    <t>0006-P-1</t>
  </si>
  <si>
    <t>SEDE SOCIAL:KALAJAHUIRA - LA PAZ - COTAPATA - KALAJAHUIRA B-1</t>
  </si>
  <si>
    <t>Kalajahuira                                                                                                                                                                                                                                                     - La Paz - Cotapata</t>
  </si>
  <si>
    <t>0006-P-2</t>
  </si>
  <si>
    <t>SEDE SOCIAL:KALAJAHUIRA - LA PAZ - COTAPATA - KALAJAHUIRA B-2</t>
  </si>
  <si>
    <t>0006-R-1</t>
  </si>
  <si>
    <t>SEDE SOCIAL:KISWARANI - FAUSTO REYNAGA - KISWARANI B-1</t>
  </si>
  <si>
    <t>Kiswarani                                                                                                                                                                                                                                                       - Fausto Reynaga</t>
  </si>
  <si>
    <t>0006-S-1</t>
  </si>
  <si>
    <t>SEDE SOCIAL:URKUPIÑA - LAS RETAMAS - URKUPIÑA B-1</t>
  </si>
  <si>
    <t>Urkupiña                                                                                                                                                                                                                                                        - Las Retamas</t>
  </si>
  <si>
    <t>0006-X003-1</t>
  </si>
  <si>
    <t>CANCHAS:POLIFUNCIONAL VILLA FATIMA - ANTEZANA - VILLA FATIMA B-1</t>
  </si>
  <si>
    <t>Villa Fatima                                                                                                                                                                                                                                                    - Antezana</t>
  </si>
  <si>
    <t>0006-X004-1</t>
  </si>
  <si>
    <t>CANCHAS:POLIFUNCIONAL BARRIO PETROLERO - MARIA PEREZ DE URDIDINEA - BARRIO PETROLERO B-1</t>
  </si>
  <si>
    <t>Barrio Petrolero                                                                                                                                                                                                                                                - Maria Perez de Urdidinea</t>
  </si>
  <si>
    <t>0006-X005-1</t>
  </si>
  <si>
    <t>CANCHAS POLIFUNCIONAL CUPILUPACA.</t>
  </si>
  <si>
    <t>CUPILUPACA</t>
  </si>
  <si>
    <t>31/12/2017</t>
  </si>
  <si>
    <t>0006-X006-1</t>
  </si>
  <si>
    <t>CANCHAS: MONOPOL - COVENDO - VILLA FÁTIMA.</t>
  </si>
  <si>
    <t>Villa Fatima                                                                                                                                                                                                                                                    - Covendo</t>
  </si>
  <si>
    <t>0006-X006-2</t>
  </si>
  <si>
    <t>CANCHAS:MONOPOL - COVENDO - VILLA FATIMA B-2</t>
  </si>
  <si>
    <t>0006-Z-1</t>
  </si>
  <si>
    <t>MUSEO:DE LA REVOLUCIÓN - S/REF - ALTO MIRAFLORES B-1</t>
  </si>
  <si>
    <t>Alto Miraflores                                                                                                                                                                                                                                                 - S/Ref</t>
  </si>
  <si>
    <t>0008-J-1</t>
  </si>
  <si>
    <t>CANCHAS CHAMOCO CHICO CHAMOCO CHICO-EDUARDO AVAROA</t>
  </si>
  <si>
    <t>Chamoco Chico                                                                                                                                                                                                                                                   - Eduardo Avaroa</t>
  </si>
  <si>
    <t>001-0015-0005-1</t>
  </si>
  <si>
    <t>UNIDAD EDUCATIVA:JOHN F KENNEDY - PROLONGACIÓN CALANCHA - ACHACHICALA B-1</t>
  </si>
  <si>
    <t>Achachicala                                                                                                                                                                                                                                                     - Prolongación Calancha</t>
  </si>
  <si>
    <t>001-0015-0005-2</t>
  </si>
  <si>
    <t>UNIDAD EDUCATIVA:JOHN F KENNEDY - PROLONGACIÓN CALANCHA - ACHACHICALA B-2</t>
  </si>
  <si>
    <t>001-0015-0005-3</t>
  </si>
  <si>
    <t>UNIDAD EDUCATIVA:JOHN F KENNEDY - PROLONGACIÓN CALANCHA - ACHACHICALA B-3</t>
  </si>
  <si>
    <t>001-0015-0005-4</t>
  </si>
  <si>
    <t>UNIDAD EDUCATIVA:JOHN F KENNEDY - PROLONGACIÓN CALANCHA - ACHACHICALA B-4</t>
  </si>
  <si>
    <t>001-0015-0005-5</t>
  </si>
  <si>
    <t>UNIDAD EDUCATIVA:JOHN F KENNEDY - PROLONGACIÓN CALANCHA - ACHACHICALA B-5</t>
  </si>
  <si>
    <t>001-0015-0005-6</t>
  </si>
  <si>
    <t>EMV-25-2013 "CONSTRUCCION Y COLOCADO DE JUEGOS EN UNIDAD EDUCATIVA" DE ACUERDO A CONTRATO GAMLP-1749/2013 DE FECHA 07/10/2013 Y DEMAS DOCUMENTOS ADJUNTOS EN HR-100725</t>
  </si>
  <si>
    <t>26/11/2013</t>
  </si>
  <si>
    <t>001-0015-0005-7</t>
  </si>
  <si>
    <t>16/11/2020</t>
  </si>
  <si>
    <t>001-0023-0000-1</t>
  </si>
  <si>
    <t>CENTRO DE SALUD:VIRGEN DE LAS NIEVES - ANTONIO LA CALANCHJA - ACHACHICALA B-1</t>
  </si>
  <si>
    <t>Achachicala                                                                                                                                                                                                                                                     - Antonio La Calanchja</t>
  </si>
  <si>
    <t>001-0023-0001-1</t>
  </si>
  <si>
    <t>BIBLIOTECA ACHACHICALA ACHACHICALA--RAMOS GAVILAN</t>
  </si>
  <si>
    <t>Achachicala                                                                                                                                                                                                                                                     - Av. Ramos Gavilan</t>
  </si>
  <si>
    <t>001-0027-0010-1</t>
  </si>
  <si>
    <t>CENTRO DE SALUD:MATERNO INFANTIL ACHACHICALA - CHACALTAYA - ACHACHICALA B-1</t>
  </si>
  <si>
    <t>Achachicala                                                                                                                                                                                                                                                     - Chacaltaya</t>
  </si>
  <si>
    <t>001-0027-0010-2</t>
  </si>
  <si>
    <t>CENTRO DE SALUD:MATERNO INFANTIL ACHACHICALA - CHACALTAYA - ACHACHICALA B-2</t>
  </si>
  <si>
    <t>001-0219-0000-1</t>
  </si>
  <si>
    <t>CENTRO DE SALUD:PLAN AUTOPISTA - CALLE A - PLAN AUTOPISTA B-1</t>
  </si>
  <si>
    <t>Plan Autopista                                                                                                                                                                                                                                                  - Calle A</t>
  </si>
  <si>
    <t>001-0339-0000-1</t>
  </si>
  <si>
    <t>MATADERO:MUNICIPAL - RENE BARRIENTOS - ACHACHICALA B-1</t>
  </si>
  <si>
    <t>Achachicala                                                                                                                                                                                                                                                     - Rene Barrientos</t>
  </si>
  <si>
    <t>001-0339-0000-2</t>
  </si>
  <si>
    <t>MATADERO:MUNICIPAL - RENE BARRIENTOS - ACHACHICALA B-2</t>
  </si>
  <si>
    <t>001-0339-0000-3</t>
  </si>
  <si>
    <t>MATADERO:MUNICIPAL - RENE BARRIENTOS - ACHACHICALA B-3</t>
  </si>
  <si>
    <t>001-0339-0000-4</t>
  </si>
  <si>
    <t>MATADERO:MUNICIPAL - RENE BARRIENTOS - ACHACHICALA B-4</t>
  </si>
  <si>
    <t>001-0339-0000-5</t>
  </si>
  <si>
    <t>COLOCADO DE CARPETA DE H"S" EN EL CORRAL DE BOBINOS "A" MATADERO</t>
  </si>
  <si>
    <t>22/01/2012</t>
  </si>
  <si>
    <t>001-0339-0000-6</t>
  </si>
  <si>
    <t>MEJORAMIENTO EN LA INFRAESTRUCTURA DE 14 CORRALES DEL MATADERO MUNICIPAL" CARPETA SIM CÓDIGO OBN-320-2014, ID:108.690, SEGÚN DOCUMENTACIÓN ADJUNTA.</t>
  </si>
  <si>
    <t>24/08/2014</t>
  </si>
  <si>
    <t>001-0341-0001-1</t>
  </si>
  <si>
    <t>FRONTON ACHACHICALA - CHACALTAYA - B-1 - CHACALTAYA</t>
  </si>
  <si>
    <t>001-0341-0001-2</t>
  </si>
  <si>
    <t>ESPACIO DEPORTIVO:FRONTON ACHACHICALA - CHACALTAYA - ACHACHICALA B-2</t>
  </si>
  <si>
    <t>0014-0058-C-1</t>
  </si>
  <si>
    <t>POSTA POLICIAL:PLAZA TRIANGULAR - SAAVEDRA - MIRAFLORES B-1</t>
  </si>
  <si>
    <t>Miraflores                                                                                                                                                                                                                                                      - Saavedra</t>
  </si>
  <si>
    <t>0016-A-1</t>
  </si>
  <si>
    <t>OBN-457/08 CONCLUSION DE AULAS U.E. LADISLAO CABRERA  ZONA OBISPO INDABURO (SECTORIAL),   PAGO DE PLANILLA UNICA SEGUN CONTRATO GMLP-1050/08, NOTA DFOS Nº 1694/08,  INFORME DFOS Nº 2115/08,  INFORME SA</t>
  </si>
  <si>
    <t>Obispo Indaburo                                                                                                                                                                                                                                                 - Marquina</t>
  </si>
  <si>
    <t>06/10/2008</t>
  </si>
  <si>
    <t>0016-A-2</t>
  </si>
  <si>
    <t>CONSTRUCCION AULAS U.E. LADISLAO CABRERA –U.E.LIBERTAD</t>
  </si>
  <si>
    <t>08/02/2018</t>
  </si>
  <si>
    <t>0016-B-1</t>
  </si>
  <si>
    <t>MINGITORIO:BARRIO LINDO -  9 DE ABRIL - BARRIO LINDO B-1</t>
  </si>
  <si>
    <t>Barrio Lindo                                                                                                                                                                                                                                                    - 9 de Abril</t>
  </si>
  <si>
    <t>0017-0001-A-2</t>
  </si>
  <si>
    <t>OBN-34/2016 COMPLEMENTACION SEDE SOCIAL - BARRIO DEL PERIODISTA", ORDEN DE CAMBIO NRO. 1 OBN-34-2016-MOC-1 DE FECHA 27/05/2016. PLANILLA (PAGO) UNICA OBN-34/2016, ACTA DE RECEPCION PROVISIONAL NRO. OBN-34-2016-ARP-1 DE  FECHA 03/06/2016, ACTA DE RECEPCION</t>
  </si>
  <si>
    <t>Obrajes                                                                                                                                                                                                                                                         - Hernando Siles</t>
  </si>
  <si>
    <t>04/09/2017</t>
  </si>
  <si>
    <t>0017-0007-E-1</t>
  </si>
  <si>
    <t>CENTRO DE SALUD: OBRAJES -   HECTOR ORMACHEA - OBRAJES</t>
  </si>
  <si>
    <t>OBRAJES -  HECTOR ORMACHEA</t>
  </si>
  <si>
    <t>31/12/2016 00:0</t>
  </si>
  <si>
    <t>0017-0274-D-1</t>
  </si>
  <si>
    <t>MINGITORIO MAX PORTUGAL ZAMORA ALTO OBRAJES--MAX PORTUGAL</t>
  </si>
  <si>
    <t>Alto Obrajes                                                                                                                                                                                                                                                    - Max Portugal Zamora</t>
  </si>
  <si>
    <t>0018-0268-G-1</t>
  </si>
  <si>
    <t>SEDE SOCIAL:ALTO CIUDADELA - CALLE E - ALTO CIUDADELA B-1</t>
  </si>
  <si>
    <t>Alto Ciudadela                                                                                                                                                                                                                                                  - Calle E</t>
  </si>
  <si>
    <t>0018-0268-G-2</t>
  </si>
  <si>
    <t>19/07/2019</t>
  </si>
  <si>
    <t>0018-0549-H-1</t>
  </si>
  <si>
    <t>CONSTRUCCION DE OBRAS CIVILES MEJORAMIENTO DE BARRIOS GRUPO B; CAJA FERROVIARIA", EMV-79/2011, FORM. REGISTRO DE CONTRATO:INVITACION DIRECTA, DEMAS DOC. ADJ.</t>
  </si>
  <si>
    <t>Caja Ferroviaria                                                                                                                                                                                                                                                - Primavera</t>
  </si>
  <si>
    <t>28/02/2012</t>
  </si>
  <si>
    <t>0018-0607-E-1</t>
  </si>
  <si>
    <t>POLIFUNCIONAL ALTO CIUDADELA - CALLE E - B1 - CALLE E -  B</t>
  </si>
  <si>
    <t>Alto Ciudadela                                                                                                                                                                                                                                                  - Calle E -  B</t>
  </si>
  <si>
    <t>0018-J-1</t>
  </si>
  <si>
    <t>SEDE SOCIAL:SAN PEDRO - SAN LORENZO - SAN PEDRO B-1</t>
  </si>
  <si>
    <t>San Pedro                                                                                                                                                                                                                                                       - San Lorenzo</t>
  </si>
  <si>
    <t>0018-K-1</t>
  </si>
  <si>
    <t>SEDE SOCIAL:CAJA FERROVIARIA FASE 2 - ALIVIO - CAJA FERROVIARIA B-1</t>
  </si>
  <si>
    <t>Caja Ferroviaria                                                                                                                                                                                                                                                - Alivio</t>
  </si>
  <si>
    <t>0018-K-2</t>
  </si>
  <si>
    <t>0020-0019-1</t>
  </si>
  <si>
    <t>CANCHAS:SAN ANTONIO BAJO - ALBERTO MENDOZA - SAN ANTONIO B-1</t>
  </si>
  <si>
    <t>San Antonio                                                                                                                                                                                                                                                     - Alberto Mendoza</t>
  </si>
  <si>
    <t>002-0004-0002-1</t>
  </si>
  <si>
    <t>UNIDAD EDUCATIVA:RAFAEL PABON - INDABURO - CENTRO B-1</t>
  </si>
  <si>
    <t>Centro                                                                                                                                                                                                                                                          - Indaburo</t>
  </si>
  <si>
    <t>002-0004-0002-2</t>
  </si>
  <si>
    <t>CONSTRUCCION DE ENCARPETADO UNIDAD EDUCATIVA RAFAEL PABON</t>
  </si>
  <si>
    <t>09/01/2017</t>
  </si>
  <si>
    <t>002-0007-0006-1</t>
  </si>
  <si>
    <t>UNIDAD EDUCATIVA:KINDER MARISCAL SANTA CRUZ Y TOKIO - SUCRE - NORTE B-1</t>
  </si>
  <si>
    <t>Norte                                                                                                                                                                                                                                                           - Sucre</t>
  </si>
  <si>
    <t>002-0007-0006-2</t>
  </si>
  <si>
    <t>UNIDAD EDUCATIVA:KINDER MARISCAL SANTA CRUZ Y TOKIO - SUCRE - NORTE B-2</t>
  </si>
  <si>
    <t>002-0007-0006-3</t>
  </si>
  <si>
    <t>UNIDAD EDUCATIVA:KINDER MARISCAL SANTA CRUZ Y TOKIO - SUCRE - NORTE B-3</t>
  </si>
  <si>
    <t>0020-0087-1</t>
  </si>
  <si>
    <t>POLIFUNCIONAL SECTOR FORNO - 18 DE MAYO SECTOR FORNO - B1 - 18 DE MAYO</t>
  </si>
  <si>
    <t>Sector Forno                                                                                                                                                                                                                                                    - 18 de Mayo</t>
  </si>
  <si>
    <t>002-0009-001-1</t>
  </si>
  <si>
    <t>MERCADO:BOLIVAR - BOLIVAR - AGUA DE LA VIDA B-1</t>
  </si>
  <si>
    <t>Agua de la Vida                                                                                                                                                                                                                                                 - Bolivar</t>
  </si>
  <si>
    <t>002-0009-001-2</t>
  </si>
  <si>
    <t>MERCADO:BOLIVAR - BOLIVAR - AGUA DE LA VIDA B-2</t>
  </si>
  <si>
    <t>002-0010-0008-1</t>
  </si>
  <si>
    <t>UNIDAD EDUCATIVA:NATALIA PALACIOS - SUCRE Y CATACORA - CENTRO B-1</t>
  </si>
  <si>
    <t>Centro                                                                                                                                                                                                                                                          - Sucre y Catacora</t>
  </si>
  <si>
    <t>002-0010-0008-2</t>
  </si>
  <si>
    <t>UNIDAD EDUCATIVA:NATALIA PALACIOS - SUCRE Y CATACORA - CENTRO B-2</t>
  </si>
  <si>
    <t>002-0010-0008-3</t>
  </si>
  <si>
    <t>UNIDAD EDUCATIVA:NATALIA PALACIOS - SUCRE Y CATACORA - CENTRO B-3</t>
  </si>
  <si>
    <t>002-0010-0008-4</t>
  </si>
  <si>
    <t>UNIDAD EDUCATIVA:NATALIA PALACIOS - SUCRE Y CATACORA - CENTRO B-4</t>
  </si>
  <si>
    <t>0020-0177-H-1</t>
  </si>
  <si>
    <t>SEDE SOCIAL:VILLA LITORAL -  CHACOBO - SAN ANTONIO B-1</t>
  </si>
  <si>
    <t>San Antonio                                                                                                                                                                                                                                                     - Chacobo</t>
  </si>
  <si>
    <t>0020-0177-H-2</t>
  </si>
  <si>
    <t>SEDE SOCIAL:VILLA LITORAL -  CHACOBO - SAN ANTONIO B-2</t>
  </si>
  <si>
    <t>0020-0177-H-3</t>
  </si>
  <si>
    <t>SEDE SOCIAL:VILLA LITORAL -  CHACOBO - SAN ANTONIO B-3</t>
  </si>
  <si>
    <t>0020-0681-1</t>
  </si>
  <si>
    <t>ESPACIO DEPORTIVO:POLIFUNCIONAL VILLA SAN ANTONIO - JOSEFA MUJIA - VILLA SAN ANTONIO B-1</t>
  </si>
  <si>
    <t>Villa San Antonio                                                                                                                                                                                                                                               - Josefa Mujia</t>
  </si>
  <si>
    <t>0020-0706-F-1</t>
  </si>
  <si>
    <t>MINGITORIO:MINGITORIO ESCOBAR URIA - R1 - VILLA SAN ANTONIO B-1</t>
  </si>
  <si>
    <t>Villa San Antonio                                                                                                                                                                                                                                               - R1</t>
  </si>
  <si>
    <t>0020-M-1</t>
  </si>
  <si>
    <t>SEDE SOCIAL:CHICANI - CAMINO A LA PAZ - CHICANI B-1</t>
  </si>
  <si>
    <t>Chicani                                                                                                                                                                                                                                                         - Camino a La Paz</t>
  </si>
  <si>
    <t>0020-N-1</t>
  </si>
  <si>
    <t>SEDE SOCIAL:CHINCHAYA - CAMINO LA PAZ - HAMPATURI - HAMPATURI B-1</t>
  </si>
  <si>
    <t>Hampaturi                                                                                                                                                                                                                                                       - Camino La Paz - Hampaturi</t>
  </si>
  <si>
    <t>0021-0006-1</t>
  </si>
  <si>
    <t>ESPACIO DEPORTIVO:POLIFUNCIONAL LAZARETO - GERONIMO DE SORIA - SAN JUAN LAZARETO B-1</t>
  </si>
  <si>
    <t>San Juan Lazareto                                                                                                                                                                                                                                               - Geronimo de Soria</t>
  </si>
  <si>
    <t>0021-0006-2</t>
  </si>
  <si>
    <t>ESPACIO DEPORTIVO:POLIFUNCIONAL LAZARETO - GERONIMO DE SORIA - SAN JUAN LAZARETO B-2</t>
  </si>
  <si>
    <t>0021-0040-V-1</t>
  </si>
  <si>
    <t>GRUTA SAN JUAN LAZARETO - VILLA SAN JUAN LAZARETO - B1 - LA BANDERA Y MODESTA SANJINEZ</t>
  </si>
  <si>
    <t>Villa San Juan Lazareto                                                                                                                                                                                                                                         - La Bandera y Modesta Sanjinez</t>
  </si>
  <si>
    <t>31/12/2018</t>
  </si>
  <si>
    <t>0021-005-1</t>
  </si>
  <si>
    <t>SEDE SOCIAL:MIRAFLORES -  CABALLERO - MIRAFLORES B-1</t>
  </si>
  <si>
    <t>Miraflores                                                                                                                                                                                                                                                      - Caballero</t>
  </si>
  <si>
    <t>0024-S-1</t>
  </si>
  <si>
    <t>ADMINISTRATIVO:PASAJE SUBTERRANEO - MARISCAL SANTA CRUZ - CENTRO B-1</t>
  </si>
  <si>
    <t>Centro                                                                                                                                                                                                                                                          - Mariscal Santa Cruz</t>
  </si>
  <si>
    <t>0026-L-1</t>
  </si>
  <si>
    <t>MODULO POLICIAL ALTO OLIMPIC</t>
  </si>
  <si>
    <t>ALTO OLIMPIC ALTO SAN PEDRO</t>
  </si>
  <si>
    <t>0027-0152-L-1</t>
  </si>
  <si>
    <t>ADMINISTRATIVO:CENTRO DE ACTIVIDAD MÚLTIPLE - CIRCUNVALACIÓN ENTRE CALLES 3 Y 4 - ALTO SEGUENCOMA B-1</t>
  </si>
  <si>
    <t>Alto Seguencoma                                                                                                                                                                                                                                                 - Circunvalación entre calles 3 y 4</t>
  </si>
  <si>
    <t>0027-0152-L-2</t>
  </si>
  <si>
    <t>CENTRO DE ACTIVIDAD MÚLTIPLE -  ALTO SEGUENCOMA - B2 - CIRCUNVALACIÓN ENTRE CALLES 3 Y 4</t>
  </si>
  <si>
    <t>0027--1</t>
  </si>
  <si>
    <t>ESPACIO DEPORTIVO:AMOR DE DIOS - LAS GAVIOTAS - AMOR DE DIOS B-1</t>
  </si>
  <si>
    <t>Amor de Dios                                                                                                                                                                                                                                                    - Las Gaviotas</t>
  </si>
  <si>
    <t>0027--2</t>
  </si>
  <si>
    <t>OBN-701-2012 MEJORAMIENTO  AREAS DEPORTIVAS AMOR DE DIOS",. H.R. 90441/2012</t>
  </si>
  <si>
    <t>10/02/2013</t>
  </si>
  <si>
    <t>0028-0001-U-1</t>
  </si>
  <si>
    <t>MODULO POLICIAL PLAZA AVAROA</t>
  </si>
  <si>
    <t>Sopocachi</t>
  </si>
  <si>
    <t>0028-A-1</t>
  </si>
  <si>
    <t>POSTA POLICIAL:SOPOCACHI -  BELIZARIO SALINAS - SOPOCACHI B-1</t>
  </si>
  <si>
    <t>Sopocachi                                                                                                                                                                                                                                                       - Belizario Salinas</t>
  </si>
  <si>
    <t>0029-000A-1</t>
  </si>
  <si>
    <t>POSTA POLICIAL:POSTA SOPOCACHI -  ABDON SAAVEDRA - SOPOCACHI B-1</t>
  </si>
  <si>
    <t>Sopocachi                                                                                                                                                                                                                                                       - Abdon Saavedra</t>
  </si>
  <si>
    <t>0029-0026-C-1</t>
  </si>
  <si>
    <t>ESPACIO DEPORTIVO:POLIFUNCIONAL SAN LUIS - S/REF Y JUSTO AVILA - SAN LUIS - ALTO SOPOCACHI B-1</t>
  </si>
  <si>
    <t>San Luis - Alto Sopocachi                                                                                                                                                                                                                                       - S/Ref y justo Avila</t>
  </si>
  <si>
    <t>0029-0026-C-2</t>
  </si>
  <si>
    <t>ESPACIO DEPORTIVO:POLIFUNCIONAL SAN LUIS - S/REF Y JUSTO AVILA - SAN LUIS - ALTO SOPOCACHI B-2</t>
  </si>
  <si>
    <t>0029-0026-C-4</t>
  </si>
  <si>
    <t>POLIFUNCIONAL SAN LUIS -  ALTO SOPOCACHI - B4 - JUSTO AVILA</t>
  </si>
  <si>
    <t>0029-0026-C-5</t>
  </si>
  <si>
    <t>EMV-13-2012 MEJ. CAMPO DEPORTIVO SAN L</t>
  </si>
  <si>
    <t>20/10/2012</t>
  </si>
  <si>
    <t>0029-0026-D-1</t>
  </si>
  <si>
    <t>POSTA POLICIAL:CRISTO REY -  IGNACIO PRUDENCIO - CRISTO REY B-1</t>
  </si>
  <si>
    <t>Cristo Rey                                                                                                                                                                                                                                                      - Ignacio Prudencio</t>
  </si>
  <si>
    <t>0029-0026-I-1</t>
  </si>
  <si>
    <t>SEDE SOCIAL:SAN LUIS - IGNACIO PRUDENCIO - SAN LUIS B-1</t>
  </si>
  <si>
    <t>San Luis                                                                                                                                                                                                                                                        - Ignacio Prudencio</t>
  </si>
  <si>
    <t>0029-A-1</t>
  </si>
  <si>
    <t>MODULO POLICIAL 8 DE DICIEMBRE</t>
  </si>
  <si>
    <t>8 DE DICIEMBRE</t>
  </si>
  <si>
    <t>0029-T1-1</t>
  </si>
  <si>
    <t>MODULO POLICIAL SAN LUIS</t>
  </si>
  <si>
    <t>SAN LUIS</t>
  </si>
  <si>
    <t>0029-T2-1</t>
  </si>
  <si>
    <t>SEDE SOCIAL:JINCHUPALLA - RÍO JINCHUPALLA - HINCHUPALLA B-1</t>
  </si>
  <si>
    <t>Hinchupalla                                                                                                                                                                                                                                                     - Río Jinchupalla</t>
  </si>
  <si>
    <t>003-0001-0001-1</t>
  </si>
  <si>
    <t>ADMINISTRATIVO:BIBLIOTECA MUNICIPAL - C. MEXICO - CENTRO B-1</t>
  </si>
  <si>
    <t>Centro                                                                                                                                                                                                                                                          - C. Mexico</t>
  </si>
  <si>
    <t>003-0002-0012-1</t>
  </si>
  <si>
    <t>ADMINISTRATIVO:CASETA DE INFORMACIÓN TURÍSTICA - 16 DE JULIO ESQ. MÉXICO - CENTRO B-1</t>
  </si>
  <si>
    <t>Centro                                                                                                                                                                                                                                                          - 16 de Julio esq. México</t>
  </si>
  <si>
    <t>003-0005-0008-1</t>
  </si>
  <si>
    <t>UNIDAD EDUCATIVA:SIMÓN BOLIVAR - C. CONCHITAS Y 20 DE OCTUBRE - SAN PEDRO B-1</t>
  </si>
  <si>
    <t>San Pedro                                                                                                                                                                                                                                                       - C. Conchitas y 20 de Octubre</t>
  </si>
  <si>
    <t>003-0005-0008-2</t>
  </si>
  <si>
    <t>UNIDAD EDUCATIVA:SIMÓN BOLIVAR - C. CONCHITAS Y 20 DE OCTUBRE - SAN PEDRO B-2</t>
  </si>
  <si>
    <t>003-0005-0008-3</t>
  </si>
  <si>
    <t>UNIDAD EDUCATIVA:SIMÓN BOLIVAR - C. CONCHITAS Y 20 DE OCTUBRE - SAN PEDRO B-3</t>
  </si>
  <si>
    <t>003-0005-0008-4</t>
  </si>
  <si>
    <t>UNIDAD EDUCATIVA:SIMÓN BOLIVAR - C. CONCHITAS Y 20 DE OCTUBRE - SAN PEDRO B-4</t>
  </si>
  <si>
    <t>0031-00-1</t>
  </si>
  <si>
    <t>SEDE SOCIAL:BEN HUR - GUIDO GALLARDO - LOS ANDES B-1</t>
  </si>
  <si>
    <t>Los Andes                                                                                                                                                                                                                                                       - Guido Gallardo</t>
  </si>
  <si>
    <t>0031-0261-1</t>
  </si>
  <si>
    <t>MEJORAMIENTO BARRIO CALAMARCA CANCHA- B1 - CALLE D</t>
  </si>
  <si>
    <t>Llojeta                                                                                                                                                                                                                                                         - Calle D</t>
  </si>
  <si>
    <t>0031-0406-1</t>
  </si>
  <si>
    <t>POLIFUNCIONAL PASANKERI SUR - AV. MARCELO QUIROGA STA. CRUZ -  B1 - AV. MARCELO QUIROGA STA. CRUZ</t>
  </si>
  <si>
    <t>Pasankeri Sur                                                                                                                                                                                                                                                   - Av. Marcelo Quiroga Sta. Cruz</t>
  </si>
  <si>
    <t>0032-0003-K-1</t>
  </si>
  <si>
    <t>UNIDAD EDUCATIVA:GUARDERÍA 14 DE SEPTIEMBRE - MAX PAREDES - 14 DE SEPTIEMBRE B-1</t>
  </si>
  <si>
    <t>14 de Septiembre                                                                                                                                                                                                                                                - Max Paredes</t>
  </si>
  <si>
    <t>0032-0003-K-2</t>
  </si>
  <si>
    <t>UNIDAD EDUCATIVA:GUARDERÍA 14 DE SEPTIEMBRE - MAX PAREDES - 14 DE SEPTIEMBRE B-2</t>
  </si>
  <si>
    <t>0032-0003-K-3</t>
  </si>
  <si>
    <t>UNIDAD EDUCATIVA:GUARDERÍA 14 DE SEPTIEMBRE - MAX PAREDES - 14 DE SEPTIEMBRE B-3</t>
  </si>
  <si>
    <t>0033-0067-C-1</t>
  </si>
  <si>
    <t>CENTRO DE SALUD:VILLA NUEVO POTOSI - MANUEL JOFRE - VILLA NUEVO POTOSI B-1</t>
  </si>
  <si>
    <t>Villa Nuevo Potosi                                                                                                                                                                                                                                              - Manuel Jofre</t>
  </si>
  <si>
    <t>0033-0067-C-2</t>
  </si>
  <si>
    <t>CENTRO DE SALUD:VILLA NUEVO POTOSI - MANUEL JOFRE - VILLA NUEVO POTOSI B-2</t>
  </si>
  <si>
    <t>0033-0067-C-3</t>
  </si>
  <si>
    <t>CENTRO DE SALUD:VILLA NUEVO POTOSI - MANUEL JOFRE - VILLA NUEVO POTOSI B-3</t>
  </si>
  <si>
    <t>0033-0067-C-4</t>
  </si>
  <si>
    <t>CENTRO DE SALUD:VILLA NUEVO POTOSI - MANUEL JOFRE - VILLA NUEVO POTOSI B-4</t>
  </si>
  <si>
    <t>0033-0187-2</t>
  </si>
  <si>
    <t>CANCHAS:VILLA NUEVO POTOSI - VILLAMIL DE RADA - VILLA NUEVO POTOSI B-2</t>
  </si>
  <si>
    <t>Villa Nuevo Potosi                                                                                                                                                                                                                                              - Villamil de Rada</t>
  </si>
  <si>
    <t>0033-0187-3</t>
  </si>
  <si>
    <t>EMV-17-2014 CONSTRUCCION CAMPO DEPORTIVO VILLA NUEVO POTOSI (CESPED SINTETICO - GRADERIAS - LUMINARIAS); PLANILLA Nº 1 (AVANCE); CARTA DFOS Nº 1002/1</t>
  </si>
  <si>
    <t>08/12/2014</t>
  </si>
  <si>
    <t>0033-0187-J-1</t>
  </si>
  <si>
    <t>UNIDAD EDUCATIVA:GUARDERÍA ACHACHICALA -   MARTINES MONJE - VILLA NUEVA POTOSI B-1</t>
  </si>
  <si>
    <t>Villa Nueva Potosi                                                                                                                                                                                                                                              - Martines Monje</t>
  </si>
  <si>
    <t>0033-0187-J-2</t>
  </si>
  <si>
    <t>EMV 18 REMODELACION PARQUE AREA BIBLIOTECA ZONA C. VIILAMIL DE RADA, CONTRATO NUMERADO GAMLP-1496/2012</t>
  </si>
  <si>
    <t>20/12/2012</t>
  </si>
  <si>
    <t>0034-0112-1</t>
  </si>
  <si>
    <t>OBN-486/2008, CENTRO DE SALUD  VILLA ARMONIA , SEGUN POLIZA DE SEGURO DE CORRECTA  INVERSION  DE ANTICIPOS Nº 92-26-LPCI0800</t>
  </si>
  <si>
    <t>Villa Armonia                                                                                                                                                                                                                                                   - 3</t>
  </si>
  <si>
    <t>04/09/2009</t>
  </si>
  <si>
    <t>0034-0112-2</t>
  </si>
  <si>
    <t>OBN-223-2010, COMPLEMENTACIÓN DE OBRAS POLIFUNCIONAL PICAPIEDRA Z. VILLA ARMONIA, PLANILLA UNICA, RECEPCION PROVISIONAL OBN-223-2010-ARP-1 DE FECHA 04/06/2010, RECEPCION DEFINTIVA OBN-223-2010-ARD-1 DE FECHA 03/08/2010, CARTA DFOS Nº 0839/10 DE FECHA 01/1</t>
  </si>
  <si>
    <t>03/08/2010</t>
  </si>
  <si>
    <t>0034--1</t>
  </si>
  <si>
    <t>POLIFUNCIONAL BARRIO MINERO - VILLA ARMONIA - B1 - GENERAL JUAN JOSÉ TORRREZ</t>
  </si>
  <si>
    <t>Villa Armonia                                                                                                                                                                                                                                                   - General Juan José Torrrez</t>
  </si>
  <si>
    <t>0034-W-1</t>
  </si>
  <si>
    <t>SEDE SOCIAL  BARRIO MINERO.</t>
  </si>
  <si>
    <t>BARRIO MINERO</t>
  </si>
  <si>
    <t>0035-0019-1</t>
  </si>
  <si>
    <t>ESPACIO DEPORTIVO:POLIFUNCIONAL VILLA PABÓN - LA CRUZ - VILLA PABON B-1</t>
  </si>
  <si>
    <t>Villa Pabon                                                                                                                                                                                                                                                     - La Cruz</t>
  </si>
  <si>
    <t>0035-F-1</t>
  </si>
  <si>
    <t>CENTRO DE SALUD:AGUA DE LA VIDA - LA BANDERA - VILLA PABON B-1</t>
  </si>
  <si>
    <t>Villa Pabon                                                                                                                                                                                                                                                     - La Bandera</t>
  </si>
  <si>
    <t>0036-0011-A-1</t>
  </si>
  <si>
    <t>POSTA POLICIAL:VILLA COPACABANA - TITO YUPANQUI - VILLA COPACABANA B-1</t>
  </si>
  <si>
    <t>Villa Copacabana                                                                                                                                                                                                                                                - Tito Yupanqui</t>
  </si>
  <si>
    <t>0038-0170-B-1</t>
  </si>
  <si>
    <t>CENTRO DE SALUD:CEPROSI - S/REF - AUTOPISTA B-1</t>
  </si>
  <si>
    <t>Autopista                                                                                                                                                                                                                                                       - S/Ref</t>
  </si>
  <si>
    <t>0038-0406-1</t>
  </si>
  <si>
    <t>SEDE SOCIAL:MUNAYPATA - NACIONES UNIDAS - MUNAYPATA B-1</t>
  </si>
  <si>
    <t>Munaypata                                                                                                                                                                                                                                                       - Naciones Unidas</t>
  </si>
  <si>
    <t>0038-0406-2</t>
  </si>
  <si>
    <t>SEDE SOCIAL:MUNAYPATA - NACIONES UNIDAS - MUNAYPATA B-2</t>
  </si>
  <si>
    <t>004-0001-0009-1</t>
  </si>
  <si>
    <t>UNIDAD EDUCATIVA:LUIS SILES SALINAS - COMERCIO - CENTRO B-1</t>
  </si>
  <si>
    <t>Centro                                                                                                                                                                                                                                                          - Comercio</t>
  </si>
  <si>
    <t>004-0023-000-1</t>
  </si>
  <si>
    <t>MERCADO:RODRIGUEZ ANEXO BELEN - RODRIGUEZ - SAN PEDRO B-1</t>
  </si>
  <si>
    <t>San Pedro                                                                                                                                                                                                                                                       - Rodriguez</t>
  </si>
  <si>
    <t>004-0023-000-2</t>
  </si>
  <si>
    <t>MERCADO:RODRIGUEZ ANEXO BELEN - RODRIGUEZ - SAN PEDRO B-2</t>
  </si>
  <si>
    <t>004-0026-001-1</t>
  </si>
  <si>
    <t>MERCADO:RODRIGUEZ ANEXO - RODRIGUEZ - SAN PEDRO B-1</t>
  </si>
  <si>
    <t>004-0026-001-2</t>
  </si>
  <si>
    <t>MERCADO:RODRIGUEZ ANEXO - RODRIGUEZ - SAN PEDRO B-2</t>
  </si>
  <si>
    <t>0040--1</t>
  </si>
  <si>
    <t>CANCHAS:POLIFUNCIONAL BELLA VISTA - ALFREDO OTERO - BELLA VISTA B-1</t>
  </si>
  <si>
    <t>Bella Vista                                                                                                                                                                                                                                                     - Alfredo Otero</t>
  </si>
  <si>
    <t>0040--2</t>
  </si>
  <si>
    <t>CANCHAS:POLIFUNCIONAL BELLA VISTA - ALFREDO OTERO - BELLA VISTA B-2</t>
  </si>
  <si>
    <t>0042-0003-1</t>
  </si>
  <si>
    <t>CANCHAS POLIFUNCIONAL BUENOS AIRES, 14 DE SEPTIEMBRE. - 14 DE SEPTIEMBRE - BUENOS AIRES</t>
  </si>
  <si>
    <t>14 de Septiembre</t>
  </si>
  <si>
    <t>0042-0003-2</t>
  </si>
  <si>
    <t>0042-0003-3</t>
  </si>
  <si>
    <t>POLIFUNCIONAL 14 DE SEPTIEMBRE - B3 - BUENOS AIRES</t>
  </si>
  <si>
    <t>0044-1727-1</t>
  </si>
  <si>
    <t>UNIDAD EDUCATIVA: EL PEDREGAL. - ALTO CALACOTO - SECTOR CUTICOLLO - IV, XIII Y VII</t>
  </si>
  <si>
    <t>EL PEDREGAL</t>
  </si>
  <si>
    <t>0044-1727-2</t>
  </si>
  <si>
    <t>0045-0031-A-1</t>
  </si>
  <si>
    <t>ESPACIO DEPORTIVO:POLIFUNCIONAL VILLA DE LA CRUZ - HUMAHUACA - VILLA DE LA CRUZ B-1</t>
  </si>
  <si>
    <t>Villa de la Cruz                                                                                                                                                                                                                                                - Humahuaca</t>
  </si>
  <si>
    <t>0045-0031-A-2</t>
  </si>
  <si>
    <t>ESPACIO DEPORTIVO:POLIFUNCIONAL VILLA DE LA CRUZ - HUMAHUACA - VILLA DE LA CRUZ B-2</t>
  </si>
  <si>
    <t>0046-0537-M-1</t>
  </si>
  <si>
    <t>ADMINISTRATIVO:EQUIPAMIENTO CENTRO DE VISITANTES -   S/REF - VALLE DE LA LUNA B-1</t>
  </si>
  <si>
    <t>Valle de la Luna                                                                                                                                                                                                                                                - S/Ref</t>
  </si>
  <si>
    <t>0046-0537-M-2</t>
  </si>
  <si>
    <t>ADMINISTRATIVO:EQUIPAMIENTO CENTRO DE VISITANTES -   S/REF - VALLE DE LA LUNA B-2</t>
  </si>
  <si>
    <t>Mallasa</t>
  </si>
  <si>
    <t>0046-Q-1</t>
  </si>
  <si>
    <t>ADMINISTRATIVO:SUBALCALDIA MALLASA - S/REF - MALLASA B-1</t>
  </si>
  <si>
    <t>0046-Q-2</t>
  </si>
  <si>
    <t>ADMINISTRATIVO SUBALCALDIA MALLASA. - B1</t>
  </si>
  <si>
    <t>31/12/2020</t>
  </si>
  <si>
    <t>005-0006-0016_a-1</t>
  </si>
  <si>
    <t>CEMENTERIO GENERAL - BLOQUE A</t>
  </si>
  <si>
    <t>12/12/2018</t>
  </si>
  <si>
    <t>005-0006-0016_a-2</t>
  </si>
  <si>
    <t>005-0006-0016_a-3</t>
  </si>
  <si>
    <t>005-0006-0016_a-4</t>
  </si>
  <si>
    <t>005-0006-0016_a-5</t>
  </si>
  <si>
    <t>005-0006-0016_b-1</t>
  </si>
  <si>
    <t>CEMENTERIO GENERAL - BLOQUE B</t>
  </si>
  <si>
    <t>005-0006-0016_b-2</t>
  </si>
  <si>
    <t>005-0006-0016_b-3</t>
  </si>
  <si>
    <t>005-0006-0016_b-4</t>
  </si>
  <si>
    <t>005-0006-0016_b-5</t>
  </si>
  <si>
    <t>005-0006-0016_c-1</t>
  </si>
  <si>
    <t>CEMENTERIO GENERAL - BLOQUE C</t>
  </si>
  <si>
    <t>005-0006-0016_c-2</t>
  </si>
  <si>
    <t>005-0006-0016_c-3</t>
  </si>
  <si>
    <t>005-0006-0016_c-4</t>
  </si>
  <si>
    <t>005-0006-0016_d-1</t>
  </si>
  <si>
    <t>CEMENTERIO GENERAL - BLOQUE D</t>
  </si>
  <si>
    <t>005-0006-0016_d-2</t>
  </si>
  <si>
    <t>005-0006-0016_d-3</t>
  </si>
  <si>
    <t>005-0006-0016_e-1</t>
  </si>
  <si>
    <t>CEMENTERIO GENERAL - BLOQUE E</t>
  </si>
  <si>
    <t>005-0006-0016_f-1</t>
  </si>
  <si>
    <t>CEMENTERIO GENERAL - BLOQUE F</t>
  </si>
  <si>
    <t>005-0006-0016_g-1</t>
  </si>
  <si>
    <t>CEMENTERIO GENERAL - BLOQUE G</t>
  </si>
  <si>
    <t>005-0006-0016_h-1</t>
  </si>
  <si>
    <t>CEMENTERIO GENERAL - BLOQUE H</t>
  </si>
  <si>
    <t>005-0006-0016_h-2</t>
  </si>
  <si>
    <t>005-0006-0016_h-3</t>
  </si>
  <si>
    <t>005-0006-0016_h-4</t>
  </si>
  <si>
    <t>005-0006-0016_h-5</t>
  </si>
  <si>
    <t>005-0006-0016_h-6</t>
  </si>
  <si>
    <t>005-0006-0016_h-7</t>
  </si>
  <si>
    <t>005-0014-0000-1</t>
  </si>
  <si>
    <t>MERCADO:DE LAS FLORES - BAPTISTA - CEMENTERIO B-1</t>
  </si>
  <si>
    <t>Cementerio                                                                                                                                                                                                                                                      - Baptista</t>
  </si>
  <si>
    <t>005-0014-0000-2</t>
  </si>
  <si>
    <t>MERCADO:DE LAS FLORES - BAPTISTA - CEMENTERIO B-2</t>
  </si>
  <si>
    <t>005-0041-0013-1</t>
  </si>
  <si>
    <t>UNIDAD EDUCATIVA:MAX TOLEDO - KOLLASUYO - CHALLAPAMPA B-1</t>
  </si>
  <si>
    <t>Challapampa                                                                                                                                                                                                                                                     - Kollasuyo</t>
  </si>
  <si>
    <t>006-0000-0000-1</t>
  </si>
  <si>
    <t>CENTRO DE SALUD:SAN JOSE NATIVIDAD - CIRCUNVALACIÓN - BARRIO PETROLERO B-1</t>
  </si>
  <si>
    <t>Barrio Petrolero                                                                                                                                                                                                                                                - Circunvalación</t>
  </si>
  <si>
    <t>006-0000-0000-2</t>
  </si>
  <si>
    <t>OBN-641-2018 CONSTRUCCION CENTRO DE SALUD SAN JOSE DE NATIVIDAD 2018</t>
  </si>
  <si>
    <t>26/05/2020</t>
  </si>
  <si>
    <t>006-0087-0003-1</t>
  </si>
  <si>
    <t>MERCADO:VILLA FÁTIMA - LAS AMÉRICAS - VILLA FATIMA B-1</t>
  </si>
  <si>
    <t>Villa Fatima                                                                                                                                                                                                                                                    - Las Américas</t>
  </si>
  <si>
    <t>006-0098-0624-1</t>
  </si>
  <si>
    <t>CANCHAS SANTA ROSA - JUAN DE LA CRUZ MONJE, SANTA ROSA GRANDE B-1</t>
  </si>
  <si>
    <t>Santa Rosa Grande                                                                                                                                                                                                                                               - Juan de la Cruz Monje</t>
  </si>
  <si>
    <t>05/12/2016</t>
  </si>
  <si>
    <t>006-0098-0624-2</t>
  </si>
  <si>
    <t>CANCHA SANTA ROSA - JUAN DE LA CRUZ MONJE SANTA ROSA GRANDE - B2 - JUAN DE LA CRUZ MONJE</t>
  </si>
  <si>
    <t>006-0098-0624-3</t>
  </si>
  <si>
    <t>CANCHAS:SANTA ROSA - JUAN DE LA CRUZ MONJE - SANTA ROSA GRANDE B-3</t>
  </si>
  <si>
    <t>006-0098-0624-4</t>
  </si>
  <si>
    <t>OBN-441-2014; CONSTRUCCION CAMERINO SANTA ROSA GRANDE; PLANILLA (UNICA); CARTA DFOS Nº 0348/14; ACTA DE RECEPCION PROVISIONAL DE FECHA 22/05/2014; ACT</t>
  </si>
  <si>
    <t>20/06/2014</t>
  </si>
  <si>
    <t>006-0111-0009-1</t>
  </si>
  <si>
    <t>UNIDAD EDUCATIVA:ALFREDO VARGAS - BENIGNO LAZA - ALTO MIRAFLORES B-1</t>
  </si>
  <si>
    <t>Alto Miraflores                                                                                                                                                                                                                                                 - Benigno Laza</t>
  </si>
  <si>
    <t>006-0111-0009-2</t>
  </si>
  <si>
    <t>UNIDAD EDUCATIVA:ALFREDO VARGAS - BENIGNO LAZA - ALTO MIRAFLORES B-2</t>
  </si>
  <si>
    <t>006-0111-0009-3</t>
  </si>
  <si>
    <t>UNIDAD EDUCATIVA:ALFREDO VARGAS - BENIGNO LAZA - ALTO MIRAFLORES B-3</t>
  </si>
  <si>
    <t>006-0111-0009-4</t>
  </si>
  <si>
    <t>UNIDAD EDUCATIVA:ALFREDO VARGAS - BENIGNO LAZA - ALTO MIRAFLORES B-4</t>
  </si>
  <si>
    <t>006-0111-0009-5</t>
  </si>
  <si>
    <t>UNIDAD EDUCATIVA:ALFREDO VARGAS - BENIGNO LAZA - ALTO MIRAFLORES B-5</t>
  </si>
  <si>
    <t>006-0111-0009-6</t>
  </si>
  <si>
    <t>OBN-641-2014 CONSTRUCCION DE AULAS  U.E. ALFREDO VARGAS; CON DESTINO AL  PROYECTO CONSTRUCCIÓN  DE AULAS EN UNIDADES EDUCTIVAS FISCALES DEL MUNICIPIO.</t>
  </si>
  <si>
    <t>04/03/2015</t>
  </si>
  <si>
    <t>006-0111-0009-7</t>
  </si>
  <si>
    <t>CONSTRUCCION DE AULA DE COMPUTACION UNIDAD EDUCATIVA ALFREDO VARGAS</t>
  </si>
  <si>
    <t>30/01/2017</t>
  </si>
  <si>
    <t>006-0197-0040-1</t>
  </si>
  <si>
    <t>UNIDAD EDUCATIVA:SANTA ROSA GRANDE - 3 - SANTA ROSA B-1</t>
  </si>
  <si>
    <t>Santa Rosa                                                                                                                                                                                                                                                      - 3</t>
  </si>
  <si>
    <t>006-0197-0040-2</t>
  </si>
  <si>
    <t>UNIDAD EDUCATIVA:SANTA ROSA GRANDE - 3 - SANTA ROSA B-2</t>
  </si>
  <si>
    <t>006-0197-0040-3</t>
  </si>
  <si>
    <t>UNIDAD EDUCATIVA:SANTA ROSA GRANDE - 3 - SANTA ROSA B-3</t>
  </si>
  <si>
    <t>006-0245-0047-1</t>
  </si>
  <si>
    <t>ADMINISTRATIVO:DEPÓSITO (EXFÁBRICA MUNICIPAL DE TUBOS Y LOSETAS) - AV. DE LAS AMÉRICAS - VILLA FATIMA B-1</t>
  </si>
  <si>
    <t>Villa Fatima                                                                                                                                                                                                                                                    - Av. de Las Américas</t>
  </si>
  <si>
    <t>006-0245-0047-2</t>
  </si>
  <si>
    <t>ADMINISTRATIVO:DEPÓSITO (EXFÁBRICA MUNICIPAL DE TUBOS Y LOSETAS) - AV. DE LAS AMÉRICAS - VILLA FATIMA B-2</t>
  </si>
  <si>
    <t>006-0245-0047-3</t>
  </si>
  <si>
    <t>ADMINISTRATIVO:DEPÓSITO (EXFÁBRICA MUNICIPAL DE TUBOS Y LOSETAS) - AV. DE LAS AMÉRICAS - VILLA FATIMA B-3</t>
  </si>
  <si>
    <t>006-0245-0047-4</t>
  </si>
  <si>
    <t>14/09/2015</t>
  </si>
  <si>
    <t>006-0245-0047-5</t>
  </si>
  <si>
    <t>OBRAS COMPLEMENTARIAS ARCHIVO CENTRAL ZONA LA MERCED CENTRAL</t>
  </si>
  <si>
    <t>17/02/2020</t>
  </si>
  <si>
    <t>006-0687-0006-1</t>
  </si>
  <si>
    <t>UNIDAD EDUCATIVA:PABLO ITURRI - AV. LA PAZ - COTAPATA - CHUQUIAGUILLO B-1</t>
  </si>
  <si>
    <t>Chuquiaguillo                                                                                                                                                                                                                                                   - Av. La Paz - Cotapata</t>
  </si>
  <si>
    <t>006-0687-0006-2</t>
  </si>
  <si>
    <t>UNIDAD EDUCATIVA:PABLO ITURRI - AV. LA PAZ - COTAPATA - CHUQUIAGUILLO B-2</t>
  </si>
  <si>
    <t>006-0687-0006-3</t>
  </si>
  <si>
    <t>UNIDAD EDUCATIVA:PABLO ITURRI - AV. LA PAZ - COTAPATA - CHUQUIAGUILLO B-3</t>
  </si>
  <si>
    <t>006-0687-0006-4</t>
  </si>
  <si>
    <t>UNIDAD EDUCATIVA:PABLO ITURRI - AV. LA PAZ - COTAPATA - CHUQUIAGUILLO B-4</t>
  </si>
  <si>
    <t>006-0687-0006-5</t>
  </si>
  <si>
    <t>UNIDAD EDUCATIVA:PABLO ITURRI - AV. LA PAZ - COTAPATA - CHUQUIAGUILLO B-5</t>
  </si>
  <si>
    <t>006-0862-0000-1</t>
  </si>
  <si>
    <t>CENTRO DE SALUD:SAN JUAN LAZARETO - PEDRO TARIFA - VILLA LAZARETO B-1</t>
  </si>
  <si>
    <t>Villa Lazareto                                                                                                                                                                                                                                                  - Pedro Tarifa</t>
  </si>
  <si>
    <t>006-0862-0000-2</t>
  </si>
  <si>
    <t>CENTRO DE SALUD:SAN JUAN LAZARETO - PEDRO TARIFA - VILLA LAZARETO B-2</t>
  </si>
  <si>
    <t>006-0929-0001-1</t>
  </si>
  <si>
    <t>E.P.I. FERROVIARIO - CHAPUMA POQUENI FERROV. - C. ADRIANA PARIENTE- GREG. MENDOZA</t>
  </si>
  <si>
    <t>C. ADRIANA PARIENTE- GREG. MENDOZA</t>
  </si>
  <si>
    <t>006-1187-0005-1</t>
  </si>
  <si>
    <t>UNIDAD EDUCATIVA:ROGELIO AYALA - PASTOR QUIROGA - CHAPUMA B-1</t>
  </si>
  <si>
    <t>Chapuma                                                                                                                                                                                                                                                         - Pastor Quiroga</t>
  </si>
  <si>
    <t>006-1187-0005-2</t>
  </si>
  <si>
    <t>UNIDAD EDUCATIVA:ROGELIO AYALA - PASTOR QUIROGA - CHAPUMA B-2</t>
  </si>
  <si>
    <t>006-1187-0005-3</t>
  </si>
  <si>
    <t>UNIDAD EDUCATIVA:ROGELIO AYALA - PASTOR QUIROGA - CHAPUMA B-3</t>
  </si>
  <si>
    <t>006-1187-0005-4</t>
  </si>
  <si>
    <t>UNIDAD EDUCATIVA:ROGELIO AYALA - PASTOR QUIROGA - CHAPUMA B-4</t>
  </si>
  <si>
    <t>006-1187-0005-5</t>
  </si>
  <si>
    <t>OBN-589/2009 CONSTRUCCION DE AULAS UNIDAD EDUCATIVA ROGELIO AYALA ZONA CHAPUMA</t>
  </si>
  <si>
    <t>06/04/2012</t>
  </si>
  <si>
    <t>006-1187-0005-6</t>
  </si>
  <si>
    <t>OBN-821-2011 CONST. INFRAEST. EDUCATIVA U.E. ROGELIO AYALA (LA PAZ)"; PLANILLA Nº 4 (FINAL); CARTA D.F.O.S. Nº 507/13; ACTA DE RECEPCION  PROVISIONAL DE  FECHA 18/01/2013; ACTA DE RECEPCION DEFINITIVA DE FECHA 19/03/2013; FACTURA Nº 684; HR. Nº 23041/2013</t>
  </si>
  <si>
    <t>19/03/2013</t>
  </si>
  <si>
    <t>006-1228-0001-2</t>
  </si>
  <si>
    <t>MEJORAMIENTO SEDE SOCIAL BARRIO FERROVIARIO DISTRITO 12</t>
  </si>
  <si>
    <t>Alto Miraflores                                                                                                                                                                                                                                                 - 1</t>
  </si>
  <si>
    <t>02/02/2017</t>
  </si>
  <si>
    <t>007-0002-0014-1</t>
  </si>
  <si>
    <t>ADMINISTRATIVO:SUBALCALDÍA DISTRITO 3 Y SUBALCALDÍA DISTRITO 8 - URUGUAY - CENTRO B-1</t>
  </si>
  <si>
    <t>Centro                                                                                                                                                                                                                                                          - Uruguay</t>
  </si>
  <si>
    <t>007-0002-0014-2</t>
  </si>
  <si>
    <t>ADMINISTRATIVO:SUBALCALDÍA DISTRITO 3 Y SUBALCALDÍA DISTRITO 8 - URUGUAY - CENTRO B-2</t>
  </si>
  <si>
    <t>007-0002-0014-3</t>
  </si>
  <si>
    <t>ADMINISTRATIVO:SUBALCALDÍA DISTRITO 3 Y SUBALCALDÍA DISTRITO 8 - URUGUAY - CENTRO B-3</t>
  </si>
  <si>
    <t>007-0002-0014-4</t>
  </si>
  <si>
    <t>ADMINISTRATIVO:SUBALCALDÍA DISTRITO 3 Y SUBALCALDÍA DISTRITO 8 - URUGUAY - CENTRO B-4</t>
  </si>
  <si>
    <t>007-0002-0014-5</t>
  </si>
  <si>
    <t>ADMINISTRATIVO:SUBALCALDÍA DISTRITO 3 Y SUBALCALDÍA DISTRITO 8 - URUGUAY - CENTRO B-5</t>
  </si>
  <si>
    <t>007-0002-0014-6</t>
  </si>
  <si>
    <t>OBN 717/2011 "CONSTRUCCION DE CASETA DE TRANSFORMACION PARA LA DEGIR" DE ACUERDO A CONTRATO GAMLP-1567/2011 DE FECHA 19/10/2011 Y DEMAS DOCUMENTOS ADJUNTOS EN HOJA DE RUTA 1185.</t>
  </si>
  <si>
    <t>13/03/2012</t>
  </si>
  <si>
    <t>007-0002-0014-7</t>
  </si>
  <si>
    <t>SUBALCALDIA ZONGO.</t>
  </si>
  <si>
    <t>007-0003-0001-2</t>
  </si>
  <si>
    <t>UNIDAD EDUCATIVA:KINDER OSCAR ALFARO - MONTES - CHALLAPAMPA B-2</t>
  </si>
  <si>
    <t>Challapampa                                                                                                                                                                                                                                                     - Montes</t>
  </si>
  <si>
    <t>007-0003-0002-1</t>
  </si>
  <si>
    <t>UNIDAD EDUCATIVA:BRASIL - MONTES - CHALLAPAMPA B-1</t>
  </si>
  <si>
    <t>007-0003-0002-2</t>
  </si>
  <si>
    <t>UNIDAD EDUCATIVA:BRASIL - MONTES - CHALLAPAMPA B-2</t>
  </si>
  <si>
    <t>007-0003-0002-3</t>
  </si>
  <si>
    <t>UNIDAD EDUCATIVA:BRASIL - MONTES - CHALLAPAMPA B-3</t>
  </si>
  <si>
    <t>007-0003-0002-4</t>
  </si>
  <si>
    <t>UNIDAD EDUCATIVA:BRASIL - MONTES - CHALLAPAMPA B-4</t>
  </si>
  <si>
    <t>007-0003-0002-5</t>
  </si>
  <si>
    <t>UNIDAD EDUCATIVA:BRASIL - MONTES - CHALLAPAMPA B-5</t>
  </si>
  <si>
    <t>007-0004-0003-1</t>
  </si>
  <si>
    <t>TERMINAL DE BUSES LA PAZ - BLOQUE 1</t>
  </si>
  <si>
    <t>CHALLAPAMPA - AV. URUGUAY S/N</t>
  </si>
  <si>
    <t>11/06/2018</t>
  </si>
  <si>
    <t>007-0004-0003-2</t>
  </si>
  <si>
    <t>TERMINAL DE BUSES LA PAZ - BLOQUE 2</t>
  </si>
  <si>
    <t>007-0004-0003-3</t>
  </si>
  <si>
    <t>TERMINAL DE BUSES LA PAZ - BLOQUE 3</t>
  </si>
  <si>
    <t>007-0004-0003-4</t>
  </si>
  <si>
    <t>TERMINAL DE BUSES LA PAZ - BLOQUE 4</t>
  </si>
  <si>
    <t>007-0004-0003-5</t>
  </si>
  <si>
    <t>TERMINAL DE BUSES LA PAZ - BLOQUE 5</t>
  </si>
  <si>
    <t>007-0004-0004-1</t>
  </si>
  <si>
    <t>ADMINISTRATIVO:EX SERVICIOS MECANIZADOS (DEPOSITOS) - URUGUAY - CENTRO B-1</t>
  </si>
  <si>
    <t>007-0019-0004-1</t>
  </si>
  <si>
    <t>UNIDAD EDUCATIVA:GUATEMALA - CALAMA - CHALLAPAMPA B-1</t>
  </si>
  <si>
    <t>Challapampa                                                                                                                                                                                                                                                     - Calama</t>
  </si>
  <si>
    <t>007-0019-0004-2</t>
  </si>
  <si>
    <t>UNIDAD EDUCATIVA:GUATEMALA - CALAMA - CHALLAPAMPA B-2</t>
  </si>
  <si>
    <t>007-0019-0004-3</t>
  </si>
  <si>
    <t>UNIDAD EDUCATIVA:GUATEMALA - CALAMA - CHALLAPAMPA B-3</t>
  </si>
  <si>
    <t>007-0019-0004-4</t>
  </si>
  <si>
    <t>UNIDAD EDUCATIVA:GUATEMALA - CALAMA - CHALLAPAMPA B-4</t>
  </si>
  <si>
    <t>007-0019-0004-5</t>
  </si>
  <si>
    <t>UNIDAD EDUCATIVA:GUATEMALA - CALAMA - CHALLAPAMPA B-5</t>
  </si>
  <si>
    <t>007-0019-0004-6</t>
  </si>
  <si>
    <t>COMPLEMENTACION DE CONSTRUCCION DE AULAS U.E. GUATEMALA Z. NORTE</t>
  </si>
  <si>
    <t>29/12/2017</t>
  </si>
  <si>
    <t>007-0026-0044-1</t>
  </si>
  <si>
    <t>UNIDAD EDUCATIVA:MANUEL MARIACA - NUESTRA SEÑORA DE LA ASUNCIÓN - VILLA VICTORIA B-1</t>
  </si>
  <si>
    <t>Villa Victoria                                                                                                                                                                                                                                                  - Nuestra Señora de la Asunción</t>
  </si>
  <si>
    <t>007-0026-0044-2</t>
  </si>
  <si>
    <t>UNIDAD EDUCATIVA:MANUEL MARIACA - NUESTRA SEÑORA DE LA ASUNCIÓN - VILLA VICTORIA B-2</t>
  </si>
  <si>
    <t>007-0026-0044-3</t>
  </si>
  <si>
    <t>UNIDAD EDUCATIVA:MANUEL MARIACA - NUESTRA SEÑORA DE LA ASUNCIÓN - VILLA VICTORIA B-3</t>
  </si>
  <si>
    <t>007-0026-0044-4</t>
  </si>
  <si>
    <t>UNIDAD EDUCATIVA:MANUEL MARIACA - NUESTRA SEÑORA DE LA ASUNCIÓN - VILLA VICTORIA B-4</t>
  </si>
  <si>
    <t>007-0049-0001-1</t>
  </si>
  <si>
    <t>CENTRO DE SALUD:PILOTO - PERÚ - PURA PURA B-1</t>
  </si>
  <si>
    <t>Pura Pura                                                                                                                                                                                                                                                       - Perú</t>
  </si>
  <si>
    <t>007-0049-0001-2</t>
  </si>
  <si>
    <t>CENTRO DE SALUD:PILOTO - PERÚ - PURA PURA B-2</t>
  </si>
  <si>
    <t>008-0000-0000-1</t>
  </si>
  <si>
    <t>CENTRO DE SALUD:CHAMOCO CHICO - SEGUNDO BASCONES - CHAMOCO CHICO B-1</t>
  </si>
  <si>
    <t>Chamoco Chico                                                                                                                                                                                                                                                   - Segundo Bascones</t>
  </si>
  <si>
    <t>008-0000-0000-2</t>
  </si>
  <si>
    <t>CENTRO DE SALUD:CHAMOCO CHICO - SEGUNDO BASCONES - CHAMOCO CHICO B-2</t>
  </si>
  <si>
    <t>008-0061-0025-1</t>
  </si>
  <si>
    <t>UNIDAD EDUCATIVA:SAGRADO CORAZÓN DE JESÚS - HERMANOS ARTOLA - SAGRADO CORAZON DE JESÚS B-1</t>
  </si>
  <si>
    <t>Sagrado Corazon de Jesús                                                                                                                                                                                                                                        - Hermanos Artola</t>
  </si>
  <si>
    <t>008-0061-0025-2</t>
  </si>
  <si>
    <t>UNIDAD EDUCATIVA:SAGRADO CORAZÓN DE JESÚS - HERMANOS ARTOLA - SAGRADO CORAZON DE JESÚS B-2</t>
  </si>
  <si>
    <t>008-0061-0025-3</t>
  </si>
  <si>
    <t>UNIDAD EDUCATIVA:SAGRADO CORAZÓN DE JESÚS - HERMANOS ARTOLA - SAGRADO CORAZON DE JESÚS B-3</t>
  </si>
  <si>
    <t>008-0061-0025-5</t>
  </si>
  <si>
    <t>UNIDAD EDUCATIVA:SAGRADO CORAZÓN DE JESÚS - HERMANOS ARTOLA - SAGRADO CORAZON DE JESÚS B-5</t>
  </si>
  <si>
    <t>008-0061-0025-6</t>
  </si>
  <si>
    <t>OBN/592/2009 CONSTRUCCION DE AULAS UNIDAD EDUCATIVA SAGRADO CORAZON, SEGUDA TRANSFERENCIA QUE CUBRIRA EL 50% INICIAL DE LA CONTRAPARTE DEL PROYECTO, SEGÚN CONVENIO INTERINSTITUCIONAL ENTRE EL MINISTERIO DE EDUCACION Y CULTURAS Y EL GOBIERNO MUNICIPAL DE L</t>
  </si>
  <si>
    <t>07/03/2012</t>
  </si>
  <si>
    <t>008-0061-0025-7</t>
  </si>
  <si>
    <t>CONSTRUCCION DE AULAS UE GENOVEVA RIOS Z. ALTO CORAZON DE JESUS</t>
  </si>
  <si>
    <t>18/12/2018</t>
  </si>
  <si>
    <t>008-0067-0000-1</t>
  </si>
  <si>
    <t>CENTRO DE SALUD:FARO MURILLO - 9 DE ABRIL - FARO MURILLO B-1</t>
  </si>
  <si>
    <t>Faro Murillo                                                                                                                                                                                                                                                    - 9 de Abril</t>
  </si>
  <si>
    <t>008-0067-0000-2</t>
  </si>
  <si>
    <t>CENTRO DE SALUD:FARO MURILLO - 9 DE ABRIL - FARO MURILLO B-2</t>
  </si>
  <si>
    <t>008-0254-0000-1</t>
  </si>
  <si>
    <t>MODULO POLICIAL HUACATAQUI</t>
  </si>
  <si>
    <t>HUACATAQUI</t>
  </si>
  <si>
    <t>008-0368-0007-1</t>
  </si>
  <si>
    <t>KINDERGARDEN SAN MARTIN DE PORRES (BLOQUE 1)</t>
  </si>
  <si>
    <t>Z. Chamoco Chico                                                                                                                                                                                                                                                - Av.Segundo Bascones y c.Fray Loza</t>
  </si>
  <si>
    <t>009-0000-0000-3</t>
  </si>
  <si>
    <t>CENTRO DE SALUD:VINO TINTO - BALTAZAR DE SALAS - VINO TINTO B-3</t>
  </si>
  <si>
    <t>Vino Tinto                                                                                                                                                                                                                                                      - Baltazar de Salas</t>
  </si>
  <si>
    <t>009-0068-0001-1</t>
  </si>
  <si>
    <t>UNIDAD EDUCATIVA:COLEGIO NICOLAS FERNADEZ NARANJO - MAXIMILIANO ORTIZ - VINO TINTO B-1</t>
  </si>
  <si>
    <t>Vino Tinto                                                                                                                                                                                                                                                      - Maximiliano Ortiz</t>
  </si>
  <si>
    <t>009-0068-0001-2</t>
  </si>
  <si>
    <t>UNIDAD EDUCATIVA:COLEGIO NICOLAS FERNADEZ NARANJO - MAXIMILIANO ORTIZ - VINO TINTO B-2</t>
  </si>
  <si>
    <t>01-0287-0001-1</t>
  </si>
  <si>
    <t>CANCHAS URBANIZACIÓN AUTOPISTA - CALLE E PLAN AUTOPISTA - B1 - CALLE E</t>
  </si>
  <si>
    <t>Plan Autopista                                                                                                                                                                                                                                                  - Calle E</t>
  </si>
  <si>
    <t>01-0287-0001-3</t>
  </si>
  <si>
    <t>OBN-420-2014 CONSTRUCCION CAMERINO PLAN AUTOPISTA; PLANILLA (UNICA); NOTA DFOS Nº 0391/14; ACTA DE RECEPCION PROVISIONAL DE FECHA 10/06/2014; A</t>
  </si>
  <si>
    <t>30/06/2014</t>
  </si>
  <si>
    <t>011-0058-0025-2</t>
  </si>
  <si>
    <t>OBN-488/2008 CONSTRUCCION CENTRO DE SALUD EL TEJAR-ZONA EL TEJAR-MAX  PAREDES", PAGO  PLANILLA  Nº 3 FINAL, SEGUN ACTA DE RECEPCION PROVISIONAL  DEL 15/12/2009,  RESUMEN DE CERTIFICADO DE PAGOS Nº 3(FINAL)INFORME SUPERVISOR DE OBRA CITE: OMDH-UEI  Nº 1062</t>
  </si>
  <si>
    <t>El Tejar                                                                                                                                                                                                                                                        - Cotagaita</t>
  </si>
  <si>
    <t>03/02/2010</t>
  </si>
  <si>
    <t>012-0145-0001-1</t>
  </si>
  <si>
    <t>UNIDAD EDUCATIVA:ITALIA - IGNACIO ZEBALLOS - MARISCAL SANTA CRUZ B-1</t>
  </si>
  <si>
    <t>Mariscal Santa Cruz                                                                                                                                                                                                                                             - Ignacio Zeballos</t>
  </si>
  <si>
    <t>012-0145-0001-2</t>
  </si>
  <si>
    <t>UNIDAD EDUCATIVA:ITALIA - IGNACIO ZEBALLOS - MARISCAL SANTA CRUZ B-2</t>
  </si>
  <si>
    <t>012-0145-0001-3</t>
  </si>
  <si>
    <t>UNIDAD EDUCATIVA:ITALIA - IGNACIO ZEBALLOS - MARISCAL SANTA CRUZ B-3</t>
  </si>
  <si>
    <t>012-0145-0001-4</t>
  </si>
  <si>
    <t>UNIDAD EDUCATIVA:ITALIA - IGNACIO ZEBALLOS - MARISCAL SANTA CRUZ B-4</t>
  </si>
  <si>
    <t>012-0145-0001-5</t>
  </si>
  <si>
    <t>OBN-579-2011 CONSTR. MURO CONTEN. Y BAT. BAÑOS UE ITALIA Z. MCAL. STA. CRUZ</t>
  </si>
  <si>
    <t>08/06/2012</t>
  </si>
  <si>
    <t>013-0014-0001-1</t>
  </si>
  <si>
    <t>UNIDAD EDUCATIVA:HUGO DÁVILA - BRASIL - MIRAFLORES B-1</t>
  </si>
  <si>
    <t>Miraflores                                                                                                                                                                                                                                                      - Brasil</t>
  </si>
  <si>
    <t>013-0014-0001-2</t>
  </si>
  <si>
    <t>UNIDAD EDUCATIVA:HUGO DÁVILA - BRASIL - MIRAFLORES B-2</t>
  </si>
  <si>
    <t>013-0014-0001-3</t>
  </si>
  <si>
    <t>UNIDAD EDUCATIVA:HUGO DÁVILA - BRASIL - MIRAFLORES B-3</t>
  </si>
  <si>
    <t>013-0014-0001-5</t>
  </si>
  <si>
    <t>UNIDAD EDUCATIVA:HUGO DÁVILA - BRASIL - MIRAFLORES B-5</t>
  </si>
  <si>
    <t/>
  </si>
  <si>
    <t>013-0014-0001-6</t>
  </si>
  <si>
    <t>EMV-16/2012 IMPLEMENTACION PROG. DESCONCETRADO DE MEJTO. INTEGRAL DE BARRIOS CENTRO MACRODISTRITAL - JUEGOS INFANTILES KINDER CARLOS BELTRAN. UBICADO EN LA AVENIDA BRASIL, FRENTE AL HOSPITAL OBRERO NO 1, ZONA MIRAFLORES DE LA SUBALCALDIA CENTRO DE LA CIUD</t>
  </si>
  <si>
    <t>16/08/2012</t>
  </si>
  <si>
    <t>013-0014-0001-7</t>
  </si>
  <si>
    <t>CONSTRUCCION DE ESCENARIO U.E. HUGO DAVILA Z.SANTA FE DE MIRAFLORES OBN-388-2014</t>
  </si>
  <si>
    <t>03/02/2015</t>
  </si>
  <si>
    <t>014-0007-0003-1</t>
  </si>
  <si>
    <t>MERCADO:MIRAFLORES - DIAZ ROMERO - MIRAFLORES B-1</t>
  </si>
  <si>
    <t>Miraflores                                                                                                                                                                                                                                                      - Diaz Romero</t>
  </si>
  <si>
    <t>014-0011-0009-1</t>
  </si>
  <si>
    <t>ADMINISTRATIVO:LOCAL COMERCIAL EX IGLU - SAAVEDRA - MIRAFLORES B-1</t>
  </si>
  <si>
    <t>014-0020-0001-1</t>
  </si>
  <si>
    <t>UNIDAD EDUCATIVA:FELIPE II GUZMAN - SAAVEDRA - MIRAFLORES B-1</t>
  </si>
  <si>
    <t>014-0020-0001-2</t>
  </si>
  <si>
    <t>UNIDAD EDUCATIVA FELIPE II GUZMAN  - MIRAFLORES - B2 - SAAVEDRA</t>
  </si>
  <si>
    <t>014-0020-0001-3</t>
  </si>
  <si>
    <t>UNIDAD EDUCATIVA:FELIPE II GUZMAN - SAAVEDRA - MIRAFLORES B-3</t>
  </si>
  <si>
    <t>014-0020-0001-4</t>
  </si>
  <si>
    <t>UNIDAD EDUCATIVA:FELIPE II GUZMAN - SAAVEDRA - MIRAFLORES B-4</t>
  </si>
  <si>
    <t>014-0020-0001-5</t>
  </si>
  <si>
    <t>OBN-667-2014 REFACCION BATERIA SANITARIA UE. FELIPE II GUZMAN; CON DESTINO AL PROYECTO CONSTRUCCIÓN  DE BATERÍAS SANITARIAS EN  UNIDADES EDUCATIVAS EN EL MUNICIPIO.</t>
  </si>
  <si>
    <t>04/11/2014</t>
  </si>
  <si>
    <t>014-0020-0081-5</t>
  </si>
  <si>
    <t>OBN-623-2014 CONSTRUCCIÓN AULA DE COMPUTACION U.E. FELIPE SEGUNDO GUZMAN; CON DESTINO AL PROYECTO CONSTRUCCIÓN DE AULAS EN UNIDADES EDUCATIVAS DEL MUNICIPIO.</t>
  </si>
  <si>
    <t>17/11/2014</t>
  </si>
  <si>
    <t>014-0028-0007-1</t>
  </si>
  <si>
    <t>ADMINISTRATIVO:ALBERGUE CASA DE POETA - CLAUDIO SANJINEZ - MIRAFLORES B-1</t>
  </si>
  <si>
    <t>Miraflores                                                                                                                                                                                                                                                      - Claudio Sanjinez</t>
  </si>
  <si>
    <t>014-0028-0007-2</t>
  </si>
  <si>
    <t>AMPLIACIÓN CENTRO CULTURAL LITERARIO CASA DEL POETA MIRAFLORES</t>
  </si>
  <si>
    <t>30/11/2017</t>
  </si>
  <si>
    <t>014-0047-0038-1</t>
  </si>
  <si>
    <t>ADMINISTRATIVO:ALBERGUE LUCAS JAIMES - LUCAS JAIMES - MIRAFLORES B-1</t>
  </si>
  <si>
    <t>Miraflores                                                                                                                                                                                                                                                      - Lucas Jaimes</t>
  </si>
  <si>
    <t>014-0047-0038-2</t>
  </si>
  <si>
    <t>ADMINISTRATIVO:ALBERGUE LUCAS JAIMES - LUCAS JAIMES - MIRAFLORES B-2</t>
  </si>
  <si>
    <t>014-0050-0001-1</t>
  </si>
  <si>
    <t>PARQUE:JÁRDÍN BOTÁNICO - ANTOFAGASTA - MIRAFLORES B-1</t>
  </si>
  <si>
    <t>Miraflores                                                                                                                                                                                                                                                      - Antofagasta</t>
  </si>
  <si>
    <t>014-0050-0001-2</t>
  </si>
  <si>
    <t>PARQUE:JÁRDÍN BOTÁNICO - ANTOFAGASTA - MIRAFLORES B-2</t>
  </si>
  <si>
    <t>014-0050-0001-3</t>
  </si>
  <si>
    <t>PARQUE:JÁRDÍN BOTÁNICO - ANTOFAGASTA - MIRAFLORES B-3</t>
  </si>
  <si>
    <t>014-0050-0001-4</t>
  </si>
  <si>
    <t>JÁRDÍN BOTÁNICO - MIRAFLORES - B4 - ANTOFAGASTA</t>
  </si>
  <si>
    <t>014-0050-0001-5</t>
  </si>
  <si>
    <t>PARQUE:JÁRDÍN BOTÁNICO - ANTOFAGASTA - MIRAFLORES B-5</t>
  </si>
  <si>
    <t>014-0050-0001-6</t>
  </si>
  <si>
    <t>CONSTRUCCION DE AREAS DE SERVICIO DEL PARQUE JARDIN BOTANICO ZONA MIRAFLORES CENTRO Y SUR GESTION 2018</t>
  </si>
  <si>
    <t>28/03/2019</t>
  </si>
  <si>
    <t>014-0057-0001-1</t>
  </si>
  <si>
    <t>UNIDAD EDUCATIVA:DORA SCHMIT - SAAVEDRA - MIRAFLORES B-1</t>
  </si>
  <si>
    <t>014-0057-0001-2</t>
  </si>
  <si>
    <t>UNIDAD EDUCATIVA:DORA SCHMIT - SAAVEDRA - MIRAFLORES B-2</t>
  </si>
  <si>
    <t>014-0057-0001-3</t>
  </si>
  <si>
    <t>U.E. DORA SCHMIT MIRAFLORES--SAAVEDRA</t>
  </si>
  <si>
    <t>015-0004-0002-1</t>
  </si>
  <si>
    <t>UNIDAD EDUCATIVA:LICEO DE SEÑORITAS VENEZUELA - INGAVI - CENTRO B-1</t>
  </si>
  <si>
    <t>Centro                                                                                                                                                                                                                                                          - Ingavi</t>
  </si>
  <si>
    <t>015-0004-0008-1</t>
  </si>
  <si>
    <t>UNIDAD EDUCATIVA:COLEGIO AYACUCHO - YANACOCHA - CENTRO B-1</t>
  </si>
  <si>
    <t>Centro                                                                                                                                                                                                                                                          - Yanacocha</t>
  </si>
  <si>
    <t>015-0004-0008-2</t>
  </si>
  <si>
    <t>UNIDAD EDUCATIVA:COLEGIO AYACUCHO - YANACOCHA - CENTRO B-2</t>
  </si>
  <si>
    <t>015-0004-0008-3</t>
  </si>
  <si>
    <t>UNIDAD EDUCATIVA:COLEGIO AYACUCHO - YANACOCHA - CENTRO B-3</t>
  </si>
  <si>
    <t>015-0004-0008-4</t>
  </si>
  <si>
    <t>UNIDAD EDUCATIVA:COLEGIO AYACUCHO - YANACOCHA - CENTRO B-4</t>
  </si>
  <si>
    <t>015-0004-0008-5</t>
  </si>
  <si>
    <t>UNIDAD EDUCATIVA COLEGIO AYACUCHO - B5 - YANACOCHA</t>
  </si>
  <si>
    <t>015-0005-0001-1</t>
  </si>
  <si>
    <t>UNIDAD EDUCATIVA:REPÚBLICA DE MEXICO - INGAVI - CENTRO B-1</t>
  </si>
  <si>
    <t>015-0005-0009-1</t>
  </si>
  <si>
    <t>ADMINISTRATIVO:TEATRO MUNICIPAL - JENARO SANJINEZ - CENTRO B-1</t>
  </si>
  <si>
    <t>Centro                                                                                                                                                                                                                                                          - Jenaro Sanjinez</t>
  </si>
  <si>
    <t>015-0005-0012-1</t>
  </si>
  <si>
    <t>UNIDAD EDUCATIVA:JUANA AZURDUY - JENARO SANJINEZ - CENTRO B-1</t>
  </si>
  <si>
    <t>015-0008-0007-1</t>
  </si>
  <si>
    <t>MUSEO:LITORAL - JAEN - CENTRO B-1</t>
  </si>
  <si>
    <t>Centro                                                                                                                                                                                                                                                          - Jaen</t>
  </si>
  <si>
    <t>015-0008-0018-1</t>
  </si>
  <si>
    <t>MUSEO:METALES PRECIOSOS - JAEN - CENTRO B-1</t>
  </si>
  <si>
    <t>015-0008-0018-2</t>
  </si>
  <si>
    <t>MUSEO:METALES PRECIOSOS - JAEN - CENTRO B-2</t>
  </si>
  <si>
    <t>015-0008-0023-1</t>
  </si>
  <si>
    <t>MUSEO:COSTUMBRISTA - SUCRE - CENTRO B-1</t>
  </si>
  <si>
    <t>Centro                                                                                                                                                                                                                                                          - Sucre</t>
  </si>
  <si>
    <t>015-0009-001-1</t>
  </si>
  <si>
    <t>MUSEO:CASA MURILLO - JAEN - CENTRO B-1</t>
  </si>
  <si>
    <t>015-0009-0019-1</t>
  </si>
  <si>
    <t>UNIDAD EDUCATIVA:JUARISTE EGUINO - PICHINCHA - CENTRO B-1</t>
  </si>
  <si>
    <t>Centro                                                                                                                                                                                                                                                          - Pichincha</t>
  </si>
  <si>
    <t>015-0013-0011-1</t>
  </si>
  <si>
    <t>UNIDAD EDUCATIVA:LUIS ALBERTO PABÓN - BATALLA DE PICHINCHA - NORTE B-1</t>
  </si>
  <si>
    <t>Norte                                                                                                                                                                                                                                                           - Batalla de Pichincha</t>
  </si>
  <si>
    <t>015-0013-0011-2</t>
  </si>
  <si>
    <t>UNIDAD EDUCATIVA:LUIS ALBERTO PABÓN - BATALLA DE PICHINCHA - NORTE B-2</t>
  </si>
  <si>
    <t>015-0013-0011-3</t>
  </si>
  <si>
    <t>UNIDAD EDUCATIVA:LUIS ALBERTO PABÓN - BATALLA DE PICHINCHA - NORTE B-3</t>
  </si>
  <si>
    <t>015-0013-0011-4</t>
  </si>
  <si>
    <t>UNIDAD EDUCATIVA:LUIS ALBERTO PABÓN - BATALLA DE PICHINCHA - NORTE B-4</t>
  </si>
  <si>
    <t>015-0014-0007-1</t>
  </si>
  <si>
    <t>UNIDAD EDUCATIVA:ANTONIO DIAZ VILLAMIL - PICHINCHA - NORTE B-1</t>
  </si>
  <si>
    <t>Norte                                                                                                                                                                                                                                                           - Pichincha</t>
  </si>
  <si>
    <t>015-0014-0007-2</t>
  </si>
  <si>
    <t>UNIDAD EDUCATIVA:ANTONIO DIAZ VILLAMIL - PICHINCHA - NORTE B-2</t>
  </si>
  <si>
    <t>015-0014-0007-3</t>
  </si>
  <si>
    <t>UNIDAD EDUCATIVA:ANTONIO DIAZ VILLAMIL - PICHINCHA - NORTE B-3</t>
  </si>
  <si>
    <t>015-0014-0007-5</t>
  </si>
  <si>
    <t>06/03/2013</t>
  </si>
  <si>
    <t>015-0026-0001-1</t>
  </si>
  <si>
    <t>UNIDAD EDUCATIVA:LICEO NUESTRA SEÑORA DE LA PAZ - CATACORA - NORTE B-1</t>
  </si>
  <si>
    <t>Norte                                                                                                                                                                                                                                                           - Catacora</t>
  </si>
  <si>
    <t>015-0032-002-1</t>
  </si>
  <si>
    <t>MERCADO:CALAMA -  BATALLÓN VICTORIA - NORTE B-1</t>
  </si>
  <si>
    <t>Norte                                                                                                                                                                                                                                                           - Batallón Victoria</t>
  </si>
  <si>
    <t>015-0032-0024-1</t>
  </si>
  <si>
    <t>UNIDAD EDUCATIVA:KINDER LA PAZ - CALAMA - NORTE B-1</t>
  </si>
  <si>
    <t>Norte                                                                                                                                                                                                                                                           - Calama</t>
  </si>
  <si>
    <t>015-0032-0024-2</t>
  </si>
  <si>
    <t>UNIDAD EDUCATIVA:KINDER LA PAZ - CALAMA - NORTE B-2</t>
  </si>
  <si>
    <t>015-0032-0024-3</t>
  </si>
  <si>
    <t>UNIDAD EDUCATIVA:KINDER LA PAZ - CALAMA - NORTE B-3</t>
  </si>
  <si>
    <t>015-0032-0024-4</t>
  </si>
  <si>
    <t>UNIDAD EDUCATIVA:KINDER LA PAZ - CALAMA - NORTE B-4</t>
  </si>
  <si>
    <t>017-0011-0001-1</t>
  </si>
  <si>
    <t>ADMINISTRATIVO:SUBALCALDÍA ZONA SUR - 14 DE SEPTIEMBRE - OBRAJES B-1</t>
  </si>
  <si>
    <t>Obrajes                                                                                                                                                                                                                                                         - 14 de Septiembre</t>
  </si>
  <si>
    <t>017-0018-0010-1</t>
  </si>
  <si>
    <t>UNIDAD EDUCATIVA:ENRIQUE LINDEMANN - AV. 11 - OBRAJES B-1</t>
  </si>
  <si>
    <t>Obrajes                                                                                                                                                                                                                                                         - Av. 11</t>
  </si>
  <si>
    <t>017-0018-0010-2</t>
  </si>
  <si>
    <t>UNIDAD EDUCATIVA:ENRIQUE LINDEMANN - AV. 11 - OBRAJES B-2</t>
  </si>
  <si>
    <t>017-0018-0010-3</t>
  </si>
  <si>
    <t>UNIDAD EDUCATIVA:ENRIQUE LINDEMANN - AV. 11 - OBRAJES B-3</t>
  </si>
  <si>
    <t>017-0018-0010-4</t>
  </si>
  <si>
    <t>UNIDAD EDUCATIVA:ENRIQUE LINDEMANN - AV. 11 - OBRAJES B-4</t>
  </si>
  <si>
    <t>017-0018-0010-5</t>
  </si>
  <si>
    <t>UNIDAD EDUCATIVA:ENRIQUE LINDEMANN - AV. 11 - OBRAJES B-5</t>
  </si>
  <si>
    <t>017-0018-0010-6</t>
  </si>
  <si>
    <t>OBN-688-2012 CONSTR. AREA RECREATIVA U.E. JUAN HERSCHEL Z.</t>
  </si>
  <si>
    <t>11/12/2012</t>
  </si>
  <si>
    <t>017-0018-0010-7</t>
  </si>
  <si>
    <t>OBN-730-2012 CONT. AULAS U.E. ENRIQUE LINDERMAN  Z/ OBRAJES; PLANILLA UNICA; CARTA DFOS Nº 595/13; ACTA DE RECEPCION PROVISIONAL DE FECHA 03/04/2013; ACTA DE RECEPCION DEFINITIVA DE FECHA 21/05/2013; FACTURA Nº 353; HR. 63608/2013.</t>
  </si>
  <si>
    <t>21/05/2013</t>
  </si>
  <si>
    <t>017-0274-0001-1</t>
  </si>
  <si>
    <t>OBN-742-2012 CONSTRUCCION AREA ADMINISTRATIVA U.E. 6 DE JUNIO B. Z. ALTO OBRAJES"; PLANILLA UNICO; CARTA DFOS Nº 483/13; ACTA DE RECEPCION PROVICIONAL DE FECHA 08/03/2013; ACTA DE RECEPCION DEFINITIVA DE FECHA 09/04/2013; FACTURA Nº 20; HR. Nº 45707/2013.</t>
  </si>
  <si>
    <t>Alto Obrajes                                                                                                                                                                                                                                                    - Federico Jofre</t>
  </si>
  <si>
    <t>09/04/2013</t>
  </si>
  <si>
    <t>017-0274-0001-2</t>
  </si>
  <si>
    <t>UNIDAD EDUCATIVA:KINDER JESÚS DIVINO MAESTRO - FEDERICO JOFRE - ALTO OBRAJES B-2</t>
  </si>
  <si>
    <t>017-0274-0001-3</t>
  </si>
  <si>
    <t>UNIDAD EDUCATIVA:KINDER JESÚS DIVINO MAESTRO - FEDERICO JOFRE - ALTO OBRAJES B-3</t>
  </si>
  <si>
    <t>017-0274-0001-4</t>
  </si>
  <si>
    <t>UNIDAD EDUCATIVA:KINDER JESÚS DIVINO MAESTRO - FEDERICO JOFRE - ALTO OBRAJES B-4</t>
  </si>
  <si>
    <t>017-0274-0001-5</t>
  </si>
  <si>
    <t>UNIDAD EDUCATIVA KINDER JESÚS DIVINO MAESTRO - ALTO OBRAJES - B5 - FEDERICO JOFRE</t>
  </si>
  <si>
    <t>017-0274-0001-6</t>
  </si>
  <si>
    <t>OBE-41-2010, REFACCION UNIDAD EDUCATIVA 6 DE JUNIO; RESOLUCION MUNICIPAL Nº 036/2010 DE 04/02/2010; RESOLUCION ADMINISTRATIVA Nº 67/2010 DE 09/04/2010, RESUMEN DEL CERTIFICADO DE PAGO UNICA DE 02/06/2010, INFORME DEL SUPERVISOR OBE-41-2010-CP-1 DE 02/06/2</t>
  </si>
  <si>
    <t>02/06/2010</t>
  </si>
  <si>
    <t>017-0274-0001-7</t>
  </si>
  <si>
    <t>CONSTRUCCION DE AULAS U.E. 6 DE JUNIO ZONA ALTO OBRAJES SECTOR A Y B</t>
  </si>
  <si>
    <t>03/02/2020</t>
  </si>
  <si>
    <t>017-0281-0001-1</t>
  </si>
  <si>
    <t>MERCADO:CORAZÓN DE JESÚS - MAX PORTUGAL - ALTO OBRAJES B-1</t>
  </si>
  <si>
    <t>Alto Obrajes                                                                                                                                                                                                                                                    - Max Portugal</t>
  </si>
  <si>
    <t>017-0281-0001-2</t>
  </si>
  <si>
    <t>MERCADO:CORAZÓN DE JESÚS - MAX PORTUGAL - ALTO OBRAJES B-2</t>
  </si>
  <si>
    <t>017-0281-0001-3</t>
  </si>
  <si>
    <t>MERCADO:CORAZÓN DE JESÚS - MAX PORTUGAL - ALTO OBRAJES B-3</t>
  </si>
  <si>
    <t>018-0000-0000-1</t>
  </si>
  <si>
    <t>CENTRO DE SALUD:PURA PURA - GARZÓN - PURA PURA B-1</t>
  </si>
  <si>
    <t>Pura Pura                                                                                                                                                                                                                                                       - Garzón</t>
  </si>
  <si>
    <t>018-0038-0000-1</t>
  </si>
  <si>
    <t>CENTRO DE SALUD:SAID - 21 DE ENERO - PURA PURA B-1</t>
  </si>
  <si>
    <t>Pura Pura                                                                                                                                                                                                                                                       - 21 de Enero</t>
  </si>
  <si>
    <t>018-0093-0000-1</t>
  </si>
  <si>
    <t>CENTRO DE SALUD:CIUDADELA FERROVIARIA - CALLE 1 - CIUDADELA FERROVIARIA B-1</t>
  </si>
  <si>
    <t>Ciudadela Ferroviaria                                                                                                                                                                                                                                           - Calle 1</t>
  </si>
  <si>
    <t>019-0001-0004-1</t>
  </si>
  <si>
    <t>UNIDAD EDUCATIVA:MARISCAL ANDRÉS DE SANTA CRUZ - SANTA CRUZ - CENTRO B-1</t>
  </si>
  <si>
    <t>Centro                                                                                                                                                                                                                                                          - Santa Cruz</t>
  </si>
  <si>
    <t>019-0001-0004-2</t>
  </si>
  <si>
    <t>UNIDAD EDUCATIVA:MARISCAL ANDRÉS DE SANTA CRUZ - SANTA CRUZ - CENTRO B-2</t>
  </si>
  <si>
    <t>019-0016-0002-1</t>
  </si>
  <si>
    <t>UNIDAD EDUCATIVA:REPÚBLICA DEL PARAGUAY - SANTA CRUZ - CENTRO B-1</t>
  </si>
  <si>
    <t>019-0016-0015-1</t>
  </si>
  <si>
    <t>OBN-641/2008 CONSTRUCCION UNIDAD EDUCATIVA ALEMANIA-SARMIENTO ZONA CENTRAL-EL ROSARIO, ANTICIPO DEL 20%, SEGUN BOLETA DE GARANTIA DE CORRECTA INVERSION DE ANTI</t>
  </si>
  <si>
    <t>Rosario                                                                                                                                                                                                                                                         - Max Paredes</t>
  </si>
  <si>
    <t>24/05/2010</t>
  </si>
  <si>
    <t>019-0035-0002-1</t>
  </si>
  <si>
    <t>ADMINISTRATIVO:CASA DE LA CULTURA JUANCITO PINTO - GRANEROS - ROSARIO B-1</t>
  </si>
  <si>
    <t>Rosario                                                                                                                                                                                                                                                         - Graneros</t>
  </si>
  <si>
    <t>020-0003-0001-1</t>
  </si>
  <si>
    <t>ADMINISTRATIVO:CASA DE LA CULTURA JAMINE SAENZ - MACEDONIO - VILLA SAN ANTONIO B-1</t>
  </si>
  <si>
    <t>Villa San Antonio                                                                                                                                                                                                                                               - Macedonio</t>
  </si>
  <si>
    <t>020-0019-0001-1</t>
  </si>
  <si>
    <t>COLEGIO SAN ANTONIO (BLOQUE 1)</t>
  </si>
  <si>
    <t>Villa San Antonio Bajo                                                                                                                                                                                                                                          - Calle 9</t>
  </si>
  <si>
    <t>020-0019-0001-2</t>
  </si>
  <si>
    <t>COLEGIO SAN ANTONIO (BLOQUE 2)</t>
  </si>
  <si>
    <t>020-0040-0001-1</t>
  </si>
  <si>
    <t>UNIDAD EDUCATIVA:24 DE JUNIO - CALLE O - ALTO PAMPAHASI B-1</t>
  </si>
  <si>
    <t>Alto Pampahasi                                                                                                                                                                                                                                                  - Calle O</t>
  </si>
  <si>
    <t>020-0040-0001-2</t>
  </si>
  <si>
    <t>UNIDAD EDUCATIVA:24 DE JUNIO - CALLE O - ALTO PAMPAHASI B-2</t>
  </si>
  <si>
    <t>020-0040-0001-3</t>
  </si>
  <si>
    <t>UNIDAD EDUCATIVA:24 DE JUNIO - CALLE O - ALTO PAMPAHASI B-3</t>
  </si>
  <si>
    <t>020-0040-0001-4</t>
  </si>
  <si>
    <t>UNIDAD EDUCATIVA:24 DE JUNIO - CALLE O - ALTO PAMPAHASI B-4</t>
  </si>
  <si>
    <t>020-0223-0005-1</t>
  </si>
  <si>
    <t>UNIDAD EDUCATIVA:DELIA GAMBARTE QUEZADA - AVENIDA 3 - PAMPAHASI B-1</t>
  </si>
  <si>
    <t>Pampahasi                                                                                                                                                                                                                                                       - Avenida 3</t>
  </si>
  <si>
    <t>020-0223-0005-2</t>
  </si>
  <si>
    <t>UNIDAD EDUCATIVA:DELIA GAMBARTE QUEZADA - AVENIDA 3 - PAMPAHASI B-2</t>
  </si>
  <si>
    <t>020-0223-0005-3</t>
  </si>
  <si>
    <t>UNIDAD EDUCATIVA:DELIA GAMBARTE QUEZADA - AVENIDA 3 - PAMPAHASI B-3</t>
  </si>
  <si>
    <t>020-0223-0005-4</t>
  </si>
  <si>
    <t>UNIDAD EDUCATIVA:DELIA GAMBARTE QUEZADA - AVENIDA 3 - PAMPAHASI B-4</t>
  </si>
  <si>
    <t>020-0223-0005-5</t>
  </si>
  <si>
    <t>UNIDAD EDUCATIVA:DELIA GAMBARTE QUEZADA - AVENIDA 3 - PAMPAHASI B-5</t>
  </si>
  <si>
    <t>020-0223-0005-6</t>
  </si>
  <si>
    <t>OBN-741-2012 CARPETA MEJORAMINTO COLISEO U.E DELIA GAMBARTE Z. PAMPAHASI  B. CENTRAL CON DESTINO AL PROYECTO  MEJORAMIENTO COLISEO U.E. DELIA GAMBARTE Z. PAMPAH B. CENT</t>
  </si>
  <si>
    <t>30/01/2013</t>
  </si>
  <si>
    <t>020-0223-0005-7</t>
  </si>
  <si>
    <t>OBN-643-2018; CONSTRUCCION UNIDAD EDUCATIVA DELIA GAMBARTE; ORDEN CAMBIO OBN-643-2018-MOC-1 DEL 03/07/2020, PLANILLA DE AVANCE N° 11; RESUMEN DE CERTIFICADO DE PAGO DE AVANCE N° 11; RESOLUCION EJECUTIVA Nº 212/2020 DEL 20/10/2020,HR N° 58880/2021.</t>
  </si>
  <si>
    <t>29/06/2021</t>
  </si>
  <si>
    <t>020-0282-0013-1</t>
  </si>
  <si>
    <t>UNIDAD EDUCATIVA:ARMANDO ESCOBAR URIA - 5 Y CALLE A - PAMPAHASI B-1</t>
  </si>
  <si>
    <t>Pampahasi                                                                                                                                                                                                                                                       - 5 y Calle A</t>
  </si>
  <si>
    <t>020-0282-0013-2</t>
  </si>
  <si>
    <t>UNIDAD EDUCATIVA:ARMANDO ESCOBAR URIA - 5 Y CALLE A - PAMPAHASI B-2</t>
  </si>
  <si>
    <t>020-0282-0013-3</t>
  </si>
  <si>
    <t>UNIDAD EDUCATIVA:ARMANDO ESCOBAR URIA - 5 Y CALLE A - PAMPAHASI B-3</t>
  </si>
  <si>
    <t>020-0282-0013-4</t>
  </si>
  <si>
    <t>UNIDAD EDUCATIVA:ARMANDO ESCOBAR URIA - 5 Y CALLE A - PAMPAHASI B-4</t>
  </si>
  <si>
    <t>020-0282-0013-5</t>
  </si>
  <si>
    <t>CONSTRUCCION DE CANCHA U.E. ARMANDO ESCOBAR URIA Z. PAMPAHASI</t>
  </si>
  <si>
    <t>27/12/2017</t>
  </si>
  <si>
    <t>020-0346-0000-1</t>
  </si>
  <si>
    <t>CENTRO DE SALUD:PAMPAHASI - 6 - PAMPAHASI B-1</t>
  </si>
  <si>
    <t>Pampahasi                                                                                                                                                                                                                                                       - 6</t>
  </si>
  <si>
    <t>020-0346-0009-1</t>
  </si>
  <si>
    <t>ESPACIO DEPORTIVO:VENUS - 9 - PAMPAHASI B-1</t>
  </si>
  <si>
    <t>Pampahasi                                                                                                                                                                                                                                                       - 9</t>
  </si>
  <si>
    <t>020-0346-0009-2</t>
  </si>
  <si>
    <t>ESPACIO DEPORTIVO:VENUS - 9 - PAMPAHASI B-2</t>
  </si>
  <si>
    <t>020-0681-0001-1</t>
  </si>
  <si>
    <t>ADMINISTRATIVO:SUBALCALDÍA SAN ANTONIO - JOSEFA MUJIA. - SAN ANTONIO B-1</t>
  </si>
  <si>
    <t>San Antonio                                                                                                                                                                                                                                                     - Josefa Mujia.</t>
  </si>
  <si>
    <t>020-0681-1</t>
  </si>
  <si>
    <t>CENTRO DE SALUD:SAN ANTONIO - JOSEFA MUJIA - SAN ANTONIO B-1</t>
  </si>
  <si>
    <t>San Antonio                                                                                                                                                                                                                                                     - Josefa Mujia</t>
  </si>
  <si>
    <t>020-0681-2</t>
  </si>
  <si>
    <t>CENTRO DE SALUD:SAN ANTONIO - JOSEFA MUJIA - SAN ANTONIO B-2</t>
  </si>
  <si>
    <t>020-0681-3</t>
  </si>
  <si>
    <t>MEJORAMIENTO DE LA INFRAESTRUCTURA CENTRO DE SALUD ALTO SAN ANTONIO - 2017</t>
  </si>
  <si>
    <t>19/02/2018</t>
  </si>
  <si>
    <t>020-0702-0000-1</t>
  </si>
  <si>
    <t>ADMINISTRATIVO:BIBLIOTECA PAMPAHASI - W - PAMPAHASI B-1</t>
  </si>
  <si>
    <t>Pampahasi                                                                                                                                                                                                                                                       - W</t>
  </si>
  <si>
    <t>020-0702-0000-2</t>
  </si>
  <si>
    <t>CONSTRUCCION CASA DEL ADULTO MAYOR AWICHA ZONA SECTOR GUARDIA</t>
  </si>
  <si>
    <t>18/11/2019</t>
  </si>
  <si>
    <t>020-0737-0000-1</t>
  </si>
  <si>
    <t>LPO-117-2007 "CONSTRUCCION DE OBRAS CIVILES - MEJORAMIENTO DE BARRIOS GRUPO A: ARMANDO ESCOBAR URIA BAJO", SEGUN CTTO. GMLP 1491/2008 DE 18/06/2008, LISTA CONTROL DCTOS. DE OBRAS DE LA DFOS, RESUMEN DE CERTIFICADO DE PAGO Nº 11, INF. SUP. AEUB/03/09, INF.</t>
  </si>
  <si>
    <t>Escobar Uria                                                                                                                                                                                                                                                    - S/Ref</t>
  </si>
  <si>
    <t>01/12/2010</t>
  </si>
  <si>
    <t>021-0007-0021-1</t>
  </si>
  <si>
    <t>UNIDAD EDUCATIVA:PANAMÁ - ITURRALDE - MIRAFLORES B-1</t>
  </si>
  <si>
    <t>Miraflores                                                                                                                                                                                                                                                      - Iturralde</t>
  </si>
  <si>
    <t>021-0007-0021-2</t>
  </si>
  <si>
    <t>UNIDAD EDUCATIVA:PANAMÁ - ITURRALDE - MIRAFLORES B-2</t>
  </si>
  <si>
    <t>021-0007-0021-3</t>
  </si>
  <si>
    <t>UNIDAD EDUCATIVA:PANAMÁ - ITURRALDE - MIRAFLORES B-3</t>
  </si>
  <si>
    <t>021-0007-0021-4</t>
  </si>
  <si>
    <t>UNIDAD EDUCATIVA:PANAMÁ - ITURRALDE - MIRAFLORES B-4</t>
  </si>
  <si>
    <t>021-0035-0016-2</t>
  </si>
  <si>
    <t>ADMINISTRATIVO:EX SERVICIOS ELÉCTRICOS - TEJADA SORZANO - MIRAFLORES B-2</t>
  </si>
  <si>
    <t>021-0035-0016-4</t>
  </si>
  <si>
    <t>01/10/2019</t>
  </si>
  <si>
    <t>022-0004-0002-1</t>
  </si>
  <si>
    <t>ADMINISTRATIVO:TEATRO AL AIRE LIBRE - DEL POETA - SANTA BARBARA B-1</t>
  </si>
  <si>
    <t>Santa Barbara                                                                                                                                                                                                                                                   - Del Poeta</t>
  </si>
  <si>
    <t>022-0004-0002-2</t>
  </si>
  <si>
    <t>CASETA DE TRANSFORMACION NUEVO TEATRO AL AIRE LIBRE OMA-642/2007</t>
  </si>
  <si>
    <t>07/02/2008</t>
  </si>
  <si>
    <t>022-0004-0002-3</t>
  </si>
  <si>
    <t>CONSTRUCCION FACHADA TEATRO AL AIRE LIBRE FASE II LPA-131/2006 CTTO. Nº 1518-06 DEL PROYECTO PARQUE URBANO CENTRAL, INFORME  DE FISCALIZACION D.F.O.E</t>
  </si>
  <si>
    <t>04/07/2007</t>
  </si>
  <si>
    <t>022-0004-0002-4</t>
  </si>
  <si>
    <t>OBN-506/2008  "CONSTRUCCION PALCO, BOLETERIAS E INGRESOS DEL TEATRO AL AIRE LIBRE", AUTORIZACION DE PAGO Nº 92/08,  POLIZA GARANTIA DE CORRECTA INVERSION</t>
  </si>
  <si>
    <t>08/12/2008</t>
  </si>
  <si>
    <t>022-0004-0002-5</t>
  </si>
  <si>
    <t>OBN-521/2008, "CONSTRUCCION ESCENARIO Y CAMERINOS DEL TEATRO AL AIRE LIBRE", PLANILLA DE AVANCE DE OBRA Nº 6, INFORME DE SUPERVISION DE OBRAS JPAL 22/09 DE 24/06</t>
  </si>
  <si>
    <t>21/09/2009</t>
  </si>
  <si>
    <t>022-0052-0033-2</t>
  </si>
  <si>
    <t>ADMINISTRATIVO:EX FÁBRICA ASFALTADORA - DEL POETA - SANTA BARBARA B-2</t>
  </si>
  <si>
    <t>022-0052-0033-3</t>
  </si>
  <si>
    <t>ADMINISTRATIVO:EX FÁBRICA ASFALTADORA - DEL POETA - SANTA BARBARA B-3</t>
  </si>
  <si>
    <t>023-0006-0007-1</t>
  </si>
  <si>
    <t>UNIDAD EDUCATIVA:16 DE JULIO - BUENOS AIRES - 14 DE SEPTIEMBRE B-1</t>
  </si>
  <si>
    <t>14 de Septiembre                                                                                                                                                                                                                                                - Buenos Aires</t>
  </si>
  <si>
    <t>023-0006-0007-2</t>
  </si>
  <si>
    <t>UNIDAD EDUCATIVA:16 DE JULIO - BUENOS AIRES - 14 DE SEPTIEMBRE B-2</t>
  </si>
  <si>
    <t>023-0008-0012-1</t>
  </si>
  <si>
    <t>MUSEO:TAMBO QUIRQUINCHO - EVARISTO VALLE - CENTRO B-1</t>
  </si>
  <si>
    <t>Centro                                                                                                                                                                                                                                                          - Evaristo Valle</t>
  </si>
  <si>
    <t>023-0008-0012-2</t>
  </si>
  <si>
    <t>10/03/2020</t>
  </si>
  <si>
    <t>023-0012-0006-1</t>
  </si>
  <si>
    <t>UNIDAD EDUCATIVA:GERMÁN BUSCH - CHUQUISACA - CENTRO B-1</t>
  </si>
  <si>
    <t>Centro                                                                                                                                                                                                                                                          - Chuquisaca</t>
  </si>
  <si>
    <t>023-0012-0006-2</t>
  </si>
  <si>
    <t>UNIDAD EDUCATIVA:GERMÁN BUSCH - CHUQUISACA - CENTRO B-2</t>
  </si>
  <si>
    <t>023-0029-0005-1</t>
  </si>
  <si>
    <t>San Sebastián                                                                                                                                                                                                                                                   - Mayta Kapac</t>
  </si>
  <si>
    <t>01/11/2015</t>
  </si>
  <si>
    <t>023-003-0001-1</t>
  </si>
  <si>
    <t>ADMINISTRATIVO:CASA DE LA CULTURA - MODESTA SANJINES - MARISCAL SANTA CRUZ - CENTRO B-1</t>
  </si>
  <si>
    <t>023-003-0001-2</t>
  </si>
  <si>
    <t>ADMINISTRATIVO:CASA DE LA CULTURA - MODESTA SANJINES - MARISCAL SANTA CRUZ - CENTRO B-2</t>
  </si>
  <si>
    <t>023-0040-0001-1</t>
  </si>
  <si>
    <t>REFACCION SERVICIO HIGENICO PEREZ VELASCO CODIGO OBN-504 REQUERIMIENTO NO.6</t>
  </si>
  <si>
    <t>Centro                                                                                                                                                                                                                                                          - Ismael Montes</t>
  </si>
  <si>
    <t>20/02/2009</t>
  </si>
  <si>
    <t>023-0512-0017-1</t>
  </si>
  <si>
    <t>UNIDAD EDUCATIVA:ISMAEL MONTES - INCA MAYTA KAPAC - SAN SEBASTIÁN B-1</t>
  </si>
  <si>
    <t>San Sebastián                                                                                                                                                                                                                                                   - Inca Mayta Kapac</t>
  </si>
  <si>
    <t>024-0002-0009-1</t>
  </si>
  <si>
    <t>ADMINISTRATIVO:PALACIO CONSISTORIAL - COLÓN ESQ. MERCADO - CENTRO B-1</t>
  </si>
  <si>
    <t>Centro                                                                                                                                                                                                                                                          - Colón esq. Mercado</t>
  </si>
  <si>
    <t>024-0002-0009-2</t>
  </si>
  <si>
    <t>ADMINISTRATIVO:PALACIO CONSISTORIAL - COLÓN ESQ. MERCADO - CENTRO B-2</t>
  </si>
  <si>
    <t>024-0002-0009-3</t>
  </si>
  <si>
    <t>ADMINISTRATIVO:PALACIO CONSISTORIAL - COLÓN ESQ. MERCADO - CENTRO B-3</t>
  </si>
  <si>
    <t>024-0002-0009-4</t>
  </si>
  <si>
    <t>PALACIO CONSISTORIAL CENTRO--MERCADO</t>
  </si>
  <si>
    <t>024-0003-0008-1</t>
  </si>
  <si>
    <t>ADMINISTRATIVO:PARQUEO CENTRAL MUNICIPAL - MERCADO - CENTRO B-1</t>
  </si>
  <si>
    <t>Centro                                                                                                                                                                                                                                                          - Mercado</t>
  </si>
  <si>
    <t>024-0008-0001-1</t>
  </si>
  <si>
    <t>ADMINISTRATIVO:ARMANDO ESCOBAR URIA (EX BANCO DEL ESTADO) - MERCADO - CENTRO B-1</t>
  </si>
  <si>
    <t>024-0008-0001-2</t>
  </si>
  <si>
    <t>ADMINISTRATIVO:ARMANDO ESCOBAR URIA (EX BANCO DEL ESTADO) - MERCADO - CENTRO B-2</t>
  </si>
  <si>
    <t>024-0008-0001-3</t>
  </si>
  <si>
    <t>ADMINISTRATIVO:ARMANDO ESCOBAR URIA (EX BANCO DEL ESTADO) - MERCADO - CENTRO B-3</t>
  </si>
  <si>
    <t>024-0008-0001-4</t>
  </si>
  <si>
    <t>ADMINISTRATIVO:ARMANDO ESCOBAR URIA (EX BANCO DEL ESTADO) - MERCADO - CENTRO B-4</t>
  </si>
  <si>
    <t>024-0017-0001-1</t>
  </si>
  <si>
    <t>ADMINISTRATIVO:CRUZ ROJA BOLIVIANA - SIMÓN BOLIVAR - CENTRO B-1</t>
  </si>
  <si>
    <t>Centro                                                                                                                                                                                                                                                          - Simón Bolivar</t>
  </si>
  <si>
    <t>024-0017-0002-1</t>
  </si>
  <si>
    <t>CENTRO DE SALUD:ASISTENCIA PÚBLICA - SIMÓN BOLIVAR - CENTRO B-1</t>
  </si>
  <si>
    <t>024-0017-0002-2</t>
  </si>
  <si>
    <t>CENTRO DE SALUD:ASISTENCIA PÚBLICA - SIMÓN BOLIVAR - CENTRO B-2</t>
  </si>
  <si>
    <t>024-0017-0004-1</t>
  </si>
  <si>
    <t>ADMINISTRATIVO:RETEN DE EMERGENCIAS - SIMÓN BOLIVAR - CENTRO B-1</t>
  </si>
  <si>
    <t>024-0017-0004-2</t>
  </si>
  <si>
    <t>ADMINISTRATIVO:RETEN DE EMERGENCIAS - SIMÓN BOLIVAR - CENTRO B-2</t>
  </si>
  <si>
    <t>024-0017-0004-3</t>
  </si>
  <si>
    <t>ADMINISTRATIVO:RETEN DE EMERGENCIAS - SIMÓN BOLIVAR - CENTRO B-3</t>
  </si>
  <si>
    <t>024-0017-0004-4</t>
  </si>
  <si>
    <t>ADMINISTRATIVO:RETEN DE EMERGENCIAS - SIMÓN BOLIVAR - CENTRO B-4</t>
  </si>
  <si>
    <t>025-0002-0012-1</t>
  </si>
  <si>
    <t>UNIDAD EDUCATIVA:LICEO LA PAZ - CAMPERO - CENTRO B-1</t>
  </si>
  <si>
    <t>Centro                                                                                                                                                                                                                                                          - Campero</t>
  </si>
  <si>
    <t>025-0002-0012-2</t>
  </si>
  <si>
    <t>UNIDAD EDUCATIVA:LICEO LA PAZ - CAMPERO - CENTRO B-2</t>
  </si>
  <si>
    <t>025-0006-0008-1</t>
  </si>
  <si>
    <t>UNIDAD EDUCATIVA:REPÚBLICA DE ARGENTINA - CAMPERO - CENTRO B-1</t>
  </si>
  <si>
    <t>025-0006-0008-2</t>
  </si>
  <si>
    <t>OBN-662-2015 MEJORAMIENTO DE CANCHA U.E. REPUBLICA DE ARGENTINA" DE ACUERDO A CONTRATO GAMLP-2393/2015 DE FECHA 19/10/2015 Y DEMAS DOCUMENTACION ADJUNTA EN H.R. 92139.</t>
  </si>
  <si>
    <t>04/12/2015</t>
  </si>
  <si>
    <t>025-0008-0019-1</t>
  </si>
  <si>
    <t>ADMINISTRATIVO:EDIFICIO TÉCNICO MUNICIPAL - MARISCAL SANTA CRUZ - CENTRO B-1</t>
  </si>
  <si>
    <t>025-0015-0005-1</t>
  </si>
  <si>
    <t>UNIDAD EDUCATIVA:REPÚBLICA DE CUBA - 20 DE OCTUBRE - SAN PEDRO B-1</t>
  </si>
  <si>
    <t>San Pedro                                                                                                                                                                                                                                                       - 20 de octubre</t>
  </si>
  <si>
    <t>025-0015-0005-2</t>
  </si>
  <si>
    <t>UNIDAD EDUCATIVA:REPÚBLICA DE CUBA - 20 DE OCTUBRE - SAN PEDRO B-2</t>
  </si>
  <si>
    <t>025-0015-0005-3</t>
  </si>
  <si>
    <t>UNIDAD EDUCATIVA:REPÚBLICA DE CUBA - 20 DE OCTUBRE - SAN PEDRO B-3</t>
  </si>
  <si>
    <t>025-0015-0005-4</t>
  </si>
  <si>
    <t>UNIDAD EDUCATIVA:REPÚBLICA DE CUBA - 20 DE OCTUBRE - SAN PEDRO B-4</t>
  </si>
  <si>
    <t>026-0025-0006-2</t>
  </si>
  <si>
    <t>Alto San Pedro                                                                                                                                                                                                                                                  - Luis Eguia Reynolds</t>
  </si>
  <si>
    <t>15/12/2017</t>
  </si>
  <si>
    <t>026-0025-0017-1</t>
  </si>
  <si>
    <t>UNIDAD EDUCATIVA:REPÚBLICA DOMINICANA - LEÓN LOZA - ALTO SAN PEDRO B-1</t>
  </si>
  <si>
    <t>Alto San Pedro                                                                                                                                                                                                                                                  - León Loza</t>
  </si>
  <si>
    <t>027-0152-0001-1</t>
  </si>
  <si>
    <t>UNIDAD EDUCATIVA:JUAN PABLO II - 3 Y 4 - ALTO SEGUENCOMA B-1</t>
  </si>
  <si>
    <t>Alto Seguencoma                                                                                                                                                                                                                                                 - 3 y 4</t>
  </si>
  <si>
    <t>027-0152-0001-2</t>
  </si>
  <si>
    <t>UNIDAD EDUCATIVA:JUAN PABLO II - 3 Y 4 - ALTO SEGUENCOMA B-2</t>
  </si>
  <si>
    <t>027-0152-0001-3</t>
  </si>
  <si>
    <t>UNIDAD EDUCATIVA:JUAN PABLO II - 3 Y 4 - ALTO SEGUENCOMA B-3</t>
  </si>
  <si>
    <t>027-0152-0001-4</t>
  </si>
  <si>
    <t>UNIDAD EDUCATIVA:JUAN PABLO II - 3 Y 4 - ALTO SEGUENCOMA B-4</t>
  </si>
  <si>
    <t>027-0152-0002-1</t>
  </si>
  <si>
    <t>CENTRO DE SALUD:ALTO SEGUENCOMA - CALLE 11 - ALTO SEGUENCOMA B-1</t>
  </si>
  <si>
    <t>Alto Seguencoma                                                                                                                                                                                                                                                 - Calle 11</t>
  </si>
  <si>
    <t>028-0003-0017-1</t>
  </si>
  <si>
    <t>UNIDAD EDUCATIVA:REPÚBLICA DEL ECUADOR - 6 DE AGOSTO - SOPOCACHI B-1</t>
  </si>
  <si>
    <t>Sopocachi                                                                                                                                                                                                                                                       - 6 de Agosto</t>
  </si>
  <si>
    <t>028-0003-0017-2</t>
  </si>
  <si>
    <t>UNIDAD EDUCATIVA:REPÚBLICA DEL ECUADOR - 6 DE AGOSTO - SOPOCACHI B-2</t>
  </si>
  <si>
    <t>028-0030-0015-1</t>
  </si>
  <si>
    <t>UNIDAD EDUCATIVA:LICEO BOLIVIA - FERNANDO GUACHALLA - SOPOCACHI B-1</t>
  </si>
  <si>
    <t>Sopocachi                                                                                                                                                                                                                                                       - Fernando Guachalla</t>
  </si>
  <si>
    <t>028-0030-0015-2</t>
  </si>
  <si>
    <t>UNIDAD EDUCATIVA:LICEO BOLIVIA - FERNANDO GUACHALLA - SOPOCACHI B-2</t>
  </si>
  <si>
    <t>028-0030-0015-3</t>
  </si>
  <si>
    <t>UNIDAD EDUCATIVA:LICEO BOLIVIA - FERNANDO GUACHALLA - SOPOCACHI B-3</t>
  </si>
  <si>
    <t>028-0030-0015-4</t>
  </si>
  <si>
    <t>OBN-491/2016 ENCARPETADO DE CANCHA U.E. BOLIVIA IV", "INCREMENTO A PREVENTIVO Y COMPROMISO"; POR CONTRATO MODIFICATORIO GAMLP-1955/2016-1 DE FECHA 26 DE AGOSTO DE 2016 Y DEMAS DOCUMENTOS ADJUNTOS EN HR-28864/2016.</t>
  </si>
  <si>
    <t>11/10/2016</t>
  </si>
  <si>
    <t>028-0089-0002-1</t>
  </si>
  <si>
    <t>CANCHAS:CAMPO DEPORTIVO KANTUTANI - PROLONGACIÓN BENEDETO VINCENTI - KANTUTANI B-1</t>
  </si>
  <si>
    <t>Kantutani                                                                                                                                                                                                                                                       - Prolongación Benedeto Vincenti</t>
  </si>
  <si>
    <t>028-0089-0002-2</t>
  </si>
  <si>
    <t>CANCHAS:CAMPO DEPORTIVO KANTUTANI - PROLONGACIÓN BENEDETO VINCENTI - KANTUTANI B-2</t>
  </si>
  <si>
    <t>028-0089-0002-3</t>
  </si>
  <si>
    <t>CANCHAS:CAMPO DEPORTIVO KANTUTANI - PROLONGACIÓN BENEDETO VINCENTI - KANTUTANI B-3</t>
  </si>
  <si>
    <t>028-0115-0001-1</t>
  </si>
  <si>
    <t>CANCHAS FIGARO - FRANCISCO BEDREGAL SOPOCACHI B1 - FRANCISCO BEDREGAL</t>
  </si>
  <si>
    <t>Sopocachi                                                                                                                                                                                                                                                       - Francisco Bedregal</t>
  </si>
  <si>
    <t>028-0115-0001-2</t>
  </si>
  <si>
    <t>CANCHAS FIGARO - FRANCISCO BEDREGAL SOPOCACHI B2 - FRANCISCO BEDREGAL</t>
  </si>
  <si>
    <t>028-0115-0001-3</t>
  </si>
  <si>
    <t>CANCHAS:FIGARO - FRANCISCO BEDREGAL - SOPOCACHI B-3</t>
  </si>
  <si>
    <t>028-0115-0001-4</t>
  </si>
  <si>
    <t>CANCHAS FIGARO - FRANCISCO BEDREGAL SOPOCACHI B4 - FRANCISCO BEDREGAL</t>
  </si>
  <si>
    <t>028-0115-0001-5</t>
  </si>
  <si>
    <t>CAMPO DEPORTIVO F GARO   (BLOQUES 5 Y 6)</t>
  </si>
  <si>
    <t>028-0115-0001-6</t>
  </si>
  <si>
    <t>31/12/2016</t>
  </si>
  <si>
    <t>029-0003-0027-1</t>
  </si>
  <si>
    <t>UNIDAD EDUCATIVA:MACARIO PINILLA - CONSERVATORIO NAL. DE MÚSICA - 6 DE AGOSTO - SOPOCACHI B-1</t>
  </si>
  <si>
    <t>029-0003-0027-2</t>
  </si>
  <si>
    <t>UNIDAD EDUCATIVA:MACARIO PINILLA - CONSERVATORIO NAL. DE MÚSICA - 6 DE AGOSTO - SOPOCACHI B-2</t>
  </si>
  <si>
    <t>029-0004-0008-1</t>
  </si>
  <si>
    <t>UNIDAD EDUCATIVA:MAXIMILIANO PAREDES - 6 DE AGOSTO - SOPOCACHI B-1</t>
  </si>
  <si>
    <t>029-0005-0009-1</t>
  </si>
  <si>
    <t>UNIDAD EDUCATIVA:AGUSTIN AZPIAZU - 20 DE OCTUBRE - SOPOCACHI B-1</t>
  </si>
  <si>
    <t>Sopocachi                                                                                                                                                                                                                                                       - 20 de Octubre</t>
  </si>
  <si>
    <t>029-0005-0009-2</t>
  </si>
  <si>
    <t>UNIDAD EDUCATIVA:AGUSTIN AZPIAZU - 20 DE OCTUBRE - SOPOCACHI B-2</t>
  </si>
  <si>
    <t>029-0005-0009-3</t>
  </si>
  <si>
    <t>UNIDAD EDUCATIVA:AGUSTIN AZPIAZU - 20 DE OCTUBRE - SOPOCACHI B-3</t>
  </si>
  <si>
    <t>029-0005-0009-4</t>
  </si>
  <si>
    <t>OBN-227-2014 CONSTRUCCION BATERIA SANITARIA U.E. AGUSTIN ASPIAZU CON DESTINO AL PROYECTO CONSTRUCCION DE BATERIAS SANITARIAS EN UNIDADES EDUCATIVAS EN EL MUNICIPIO; CTTO. GAMLP-1537/2014 DE FECHA 28/04/2014; HR. 57184/2014.</t>
  </si>
  <si>
    <t>18/11/2014</t>
  </si>
  <si>
    <t>029-0005-0009-5</t>
  </si>
  <si>
    <t>OBN-473-2016 ENCARPETADO DE CANCHA U.E. AGUSTIN ASPIAZU, PLANILLA UNICA, SEGUN; RESUMEN DEL CERTIFICADO DE PAGO UNICO, ACTA DE RECEPCION PROVISIONAL OBN-473-2016-ARP-1 DE FECHA 14/10/2016; ACTA DE RECEPCION DEFINITIVA OBN-473-2016-ARD-1 DE FECHA 14/11/201</t>
  </si>
  <si>
    <t>14/11/2016</t>
  </si>
  <si>
    <t>029-0005-0009-6</t>
  </si>
  <si>
    <t>CONSTRUCCION DE AULAS UNIDAD EDUCATIVA AGUSTIN ASPIAZU</t>
  </si>
  <si>
    <t>029-0006-0003-1</t>
  </si>
  <si>
    <t>CENTRO DE SALUD:8 DE DICIEMBRE - BENEDETO VINCENTI - TEMBLADERANI B-1</t>
  </si>
  <si>
    <t>Tembladerani                                                                                                                                                                                                                                                    - Benedeto Vincenti</t>
  </si>
  <si>
    <t>029-0006-0003-2</t>
  </si>
  <si>
    <t>CENTRO DE SALUD:8 DE DICIEMBRE - BENEDETO VINCENTI - TEMBLADERANI B-2</t>
  </si>
  <si>
    <t>029-0006-0003-3</t>
  </si>
  <si>
    <t>CENTRO DE SALUD:8 DE DICIEMBRE - BENEDETO VINCENTI - TEMBLADERANI B-3</t>
  </si>
  <si>
    <t>029-0007-0032-1</t>
  </si>
  <si>
    <t>UNIDAD EDUCATIVA:URUGUAY - ECUADOR - SOPOCACHI B-1</t>
  </si>
  <si>
    <t>Sopocachi                                                                                                                                                                                                                                                       - Ecuador</t>
  </si>
  <si>
    <t>029-0007-0032-2</t>
  </si>
  <si>
    <t>UNIDAD EDUCATIVA:URUGUAY - ECUADOR - SOPOCACHI B-2</t>
  </si>
  <si>
    <t>029-0007-0032-3</t>
  </si>
  <si>
    <t>OBN-697-2016 CONSTRUCCION SALA ADMINISTRATIVA U.E. URUGUAY CON DESTINO AL PROYECTO CONSTRUCCIÓN DE SALAS Y AREAS ADMINISTRATIVAS PARA UNIDADES EDUCATIVAS DEL MUNICIPIO.</t>
  </si>
  <si>
    <t>20/12/2016</t>
  </si>
  <si>
    <t>029-0009-0012-1</t>
  </si>
  <si>
    <t>CANCHAS:COMPLEJO LUIS LASTRA - PRESBITERO MEDINA - SOPOCACHI B-1</t>
  </si>
  <si>
    <t>Sopocachi                                                                                                                                                                                                                                                       - Presbitero Medina</t>
  </si>
  <si>
    <t>029-0009-0012-2</t>
  </si>
  <si>
    <t>CANCHAS:COMPLEJO LUIS LASTRA - PRESBITERO MEDINA - SOPOCACHI B-2</t>
  </si>
  <si>
    <t>029-0009-0012-3</t>
  </si>
  <si>
    <t>CANCHAS:COMPLEJO LUIS LASTRA - PRESBITERO MEDINA - SOPOCACHI B-3</t>
  </si>
  <si>
    <t>029-0009-0012-4</t>
  </si>
  <si>
    <t>CANCHAS:COMPLEJO LUIS LASTRA - PRESBITERO MEDINA - SOPOCACHI B-4</t>
  </si>
  <si>
    <t>029-0009-0012-5</t>
  </si>
  <si>
    <t>CANCHAS:COMPLEJO LUIS LASTRA - PRESBITERO MEDINA - SOPOCACHI B-5</t>
  </si>
  <si>
    <t>029-0009-0012-6</t>
  </si>
  <si>
    <t>CONSTRUCCION DE  GIMNASIO  EN  EL  PALACIO  DEL  DEPORTE  LUIS LASTRA 201</t>
  </si>
  <si>
    <t>14/11/2017</t>
  </si>
  <si>
    <t>029-0026-0001-1</t>
  </si>
  <si>
    <t>CANCHAS:COMPLEJO SAN LUIS - IGNACIO PRUDENCIO - SOPOCACHI B-1</t>
  </si>
  <si>
    <t>Sopocachi                                                                                                                                                                                                                                                       - Ignacio Prudencio</t>
  </si>
  <si>
    <t>029-0026-A-1</t>
  </si>
  <si>
    <t>MINGITORIO:SAN LUIS - S/REF - COTAHUMA B-1</t>
  </si>
  <si>
    <t>Cotahuma                                                                                                                                                                                                                                                        - S/Ref</t>
  </si>
  <si>
    <t>030-0038-0011-1</t>
  </si>
  <si>
    <t>UNIDAD EDUCATIVA:FISCAL MIXTA ALTO TEMBLADERANI - 5 DE AGOSTO - TEMBLADERANI B-1</t>
  </si>
  <si>
    <t>Tembladerani                                                                                                                                                                                                                                                    - 5 de Agosto</t>
  </si>
  <si>
    <t>030-0038-0011-2</t>
  </si>
  <si>
    <t>UNIDAD EDUCATIVA:FISCAL MIXTA ALTO TEMBLADERANI - 5 DE AGOSTO - TEMBLADERANI B-2</t>
  </si>
  <si>
    <t>030-0038-0011-3</t>
  </si>
  <si>
    <t>UNIDAD EDUCATIVA:FISCAL MIXTA ALTO TEMBLADERANI - 5 DE AGOSTO - TEMBLADERANI B-3</t>
  </si>
  <si>
    <t>030-0038-0011-4</t>
  </si>
  <si>
    <t>22/07/2014</t>
  </si>
  <si>
    <t>030-0038-0011-5</t>
  </si>
  <si>
    <t>OBN-520-2016 ENCARPETADO DE CANCHA Y PATIO U.E. ALTO TEMBLADERANI", EN CONFORMIDAD A CONTRATO GAMLP-1956/2016 DE FECHA 20 DE JULIO DE 2016  Y DEMAS DOCUMENTOS ADJUNTOS EN HR-20660/2016.</t>
  </si>
  <si>
    <t>26/09/2016</t>
  </si>
  <si>
    <t>030-0065-0015-1</t>
  </si>
  <si>
    <t>CENTRO DE SALUD:BAJO TACAGUA - INCA ROCA - TACAGUA</t>
  </si>
  <si>
    <t>INCA ROCA - TACAGUA</t>
  </si>
  <si>
    <t>030-0065-0015-2</t>
  </si>
  <si>
    <t>031-0016-0001-1</t>
  </si>
  <si>
    <t>CANCHAS:BELLO HORIZONTE - CANÓNICO AYLLON - SAN PEDRO B-1</t>
  </si>
  <si>
    <t>San Pedro                                                                                                                                                                                                                                                       - Canónico Ayllon</t>
  </si>
  <si>
    <t>031-0210-0001-1</t>
  </si>
  <si>
    <t>CANCHAS:ALTO OBISPO BOSQUE - 4 - OBISPO BOSQUE B-1</t>
  </si>
  <si>
    <t>Obispo Bosque                                                                                                                                                                                                                                                   - 4</t>
  </si>
  <si>
    <t>031-0210-0001-2</t>
  </si>
  <si>
    <t>MEJORAMIENTO BARRIAL ZONA OBISPO BOSQUE ALTO OBN-393-2014, ESPECIFICACIONES TECNICAS, DOCUMENTOS ADJUNTOS.</t>
  </si>
  <si>
    <t>02/07/2014</t>
  </si>
  <si>
    <t>031-0231-0023-1</t>
  </si>
  <si>
    <t>CENTRO DE SALUD:LLOJETA - S/N - LLOJETA B-1</t>
  </si>
  <si>
    <t>Llojeta                                                                                                                                                                                                                                                         - s/n</t>
  </si>
  <si>
    <t>031-0231-0023-2</t>
  </si>
  <si>
    <t>CENTRO DE SALUD:LLOJETA - S/N - LLOJETA B-2</t>
  </si>
  <si>
    <t>031-0282-0013-1</t>
  </si>
  <si>
    <t>CENTRO DE SALUD:INCA LLOOJETA - MARIO MERCADO - LLOJETA CENTRAL B-1</t>
  </si>
  <si>
    <t>Llojeta Central                                                                                                                                                                                                                                                 - Mario Mercado</t>
  </si>
  <si>
    <t>031-0327-0024-1</t>
  </si>
  <si>
    <t>UNIDAD EDUCATIVA:SAN JOSE - XVI - LLOJETA B-1</t>
  </si>
  <si>
    <t>Llojeta                                                                                                                                                                                                                                                         - XVI</t>
  </si>
  <si>
    <t>031-0327-0024-2</t>
  </si>
  <si>
    <t>UNIDAD EDUCATIVA:SAN JOSE - XVI - LLOJETA B-2</t>
  </si>
  <si>
    <t>031-0327-0024-3</t>
  </si>
  <si>
    <t>UNIDAD EDUCATIVA:SAN JOSE - XVI - LLOJETA B-3</t>
  </si>
  <si>
    <t>031-0327-0024-5</t>
  </si>
  <si>
    <t>UNIDAD EDUCATIVA:SAN JOSE - XVI - LLOJETA B-5</t>
  </si>
  <si>
    <t>031-0327-0024-6</t>
  </si>
  <si>
    <t>OBN-536-2012 CONSTRUCCION  AULAS  U.E. SAN JOSE Z. BAJO LLOJETA; SEGUN;  RESUMEN DEL CERTIFICADO DE PAGO DE AVANCE</t>
  </si>
  <si>
    <t>20/03/2013</t>
  </si>
  <si>
    <t>031-0349-0001-1</t>
  </si>
  <si>
    <t>POSTA LLOJETA-B1</t>
  </si>
  <si>
    <t>24/09/2019</t>
  </si>
  <si>
    <t>031-0349-0001-2</t>
  </si>
  <si>
    <t>POSTA LLOJETA-B2</t>
  </si>
  <si>
    <t>031-0349-0001-3</t>
  </si>
  <si>
    <t>POSTA LLOJETA-B3</t>
  </si>
  <si>
    <t>031-0349-0001-4</t>
  </si>
  <si>
    <t>POSTA LLOJETA-B4</t>
  </si>
  <si>
    <t>031-0349-0001-5</t>
  </si>
  <si>
    <t>POSTA LLOJETA-B5</t>
  </si>
  <si>
    <t>031-0349-0001-6</t>
  </si>
  <si>
    <t>POSTA LLOJETA-B6</t>
  </si>
  <si>
    <t>031-0349-0001-7</t>
  </si>
  <si>
    <t>POSTA LLOJETA-B7</t>
  </si>
  <si>
    <t>031-0349-0001-8</t>
  </si>
  <si>
    <t>POSTA LLOJETA-B8</t>
  </si>
  <si>
    <t>031-0349-0001-9</t>
  </si>
  <si>
    <t>POSTA LLOJETA-B9</t>
  </si>
  <si>
    <t>031-0365-0008-1</t>
  </si>
  <si>
    <t>MODULO POLICIAL LAS NIEVES - COTAHUMA - PROLONGACION MOXOS</t>
  </si>
  <si>
    <t>COTAHUMA - PROLONGACION MOXOS</t>
  </si>
  <si>
    <t>031-0378-0001-1</t>
  </si>
  <si>
    <t>UNIDAD EDUCATICA:LUIS ESPINAL CAMPS - HÉROES DEL CHACO - PASANKERI B-1</t>
  </si>
  <si>
    <t>Pasankeri                                                                                                                                                                                                                                                       - Héroes del Chaco</t>
  </si>
  <si>
    <t>031-0378-0001-2</t>
  </si>
  <si>
    <t>UNIDAD EDUCATICA:LUIS ESPINAL CAMPS - HÉROES DEL CHACO - PASANKERI B-2</t>
  </si>
  <si>
    <t>031-0378-0001-3</t>
  </si>
  <si>
    <t>UNIDAD EDUCATICA:LUIS ESPINAL CAMPS - HÉROES DEL CHACO - PASANKERI B-3</t>
  </si>
  <si>
    <t>031-0378-0001-4</t>
  </si>
  <si>
    <t>UNIDAD EDUCATICA:LUIS ESPINAL CAMPS - HÉROES DEL CHACO - PASANKERI B-4</t>
  </si>
  <si>
    <t>031-0378-0001-5</t>
  </si>
  <si>
    <t>OBN-819-2011 CONSTRUCCION  DE  AULAS  U.E.  LUIS ESPINAL  CAMPS ZONA PASANKERI; SEGUN;  RESUMEN DEL CERTIFICADO DE PAGO DE AVANCE NRO. 3  DE 10/12/2012; ACTA DE RECEPCIÓN PROVISIONAL OBN-819-2011-ARP-1 DE FECHA 11/12/2012; INFORME DE PAGO DE PLANILLA OBN-</t>
  </si>
  <si>
    <t>19/02/2013</t>
  </si>
  <si>
    <t>031-0464-0002-1</t>
  </si>
  <si>
    <t>UNIDAD EDUCATIVA:PASANKERI - AROMA - PASANKERI B-1</t>
  </si>
  <si>
    <t>Pasankeri                                                                                                                                                                                                                                                       - Aroma</t>
  </si>
  <si>
    <t>031-0464-0002-2</t>
  </si>
  <si>
    <t>OBE-59-2010, MINUTA DE CONTRATO GMLP-648/2010 DEL 15/04/2010, PAGO PLANILLA Nº 1 ( UNICA); PAGO  UNICO POR OBRAS DE EMERGENCIA  CONSTRUCCION UNIDAD EDUCATIVA ALTO PASANKERI SUR; RESOLUCION MUNICIPAL Nº 035/2010  DE 04/02/2010; RESOLUCION ADMINISTRATIVA Nº</t>
  </si>
  <si>
    <t>27/05/2010</t>
  </si>
  <si>
    <t>031-0464-0002-3</t>
  </si>
  <si>
    <t>OBN-587-2014 MANTENIMIENTO DE INFRAESTRUCTURAS EDUCATIVAS MACRODISTRITO I COTAHUMA</t>
  </si>
  <si>
    <t>21/02/2015</t>
  </si>
  <si>
    <t>031-0681-0006-1</t>
  </si>
  <si>
    <t>CENTRO DE SALUD:PASANKERI-AV. MARCELO QUIROGA SANTA CRUZ - PASANKERI</t>
  </si>
  <si>
    <t>AV. MARCELO QUIROGA SANTA CRUZ - PASANKERI</t>
  </si>
  <si>
    <t>031-0681-0006-2</t>
  </si>
  <si>
    <t>031-0707-0001-1</t>
  </si>
  <si>
    <t>Tembladerani                                                                                                                                                                                                                                                    - Jaimes Freyre</t>
  </si>
  <si>
    <t>05/09/2016</t>
  </si>
  <si>
    <t>031-0711-0001-1</t>
  </si>
  <si>
    <t>UNIDAD EDUCATIVA:RAÚL SALMÓN - CRISTO REY - LAS LOMAS B-1</t>
  </si>
  <si>
    <t>Las Lomas                                                                                                                                                                                                                                                       - Cristo Rey</t>
  </si>
  <si>
    <t>031-0711-0001-2</t>
  </si>
  <si>
    <t>UNIDAD EDUCATIVA:RAÚL SALMÓN - CRISTO REY - LAS LOMAS B-2</t>
  </si>
  <si>
    <t>031-0884-0002-1</t>
  </si>
  <si>
    <t>CANCHAS: COMPLEJO TEMBLADERANI - JAIMES FREYRE.</t>
  </si>
  <si>
    <t>031-0884-0002-2</t>
  </si>
  <si>
    <t>CANCHAS:COMPLEJO TEMBLADERANI - JAIMES FREYRE - TEMBLADERANI B-2</t>
  </si>
  <si>
    <t>031-0893-0001-1</t>
  </si>
  <si>
    <t>ADMINISTRATIVO:ESTACIÓN DE TRANSFERENCIA - COSTANERA - KANTUTANI B-1</t>
  </si>
  <si>
    <t>Kantutani                                                                                                                                                                                                                                                       - Costanera</t>
  </si>
  <si>
    <t>031-0893-0001-2</t>
  </si>
  <si>
    <t>ADMINISTRATIVO:ESTACIÓN DE TRANSFERENCIA - COSTANERA - KANTUTANI B-2</t>
  </si>
  <si>
    <t>031-0893-0001-3</t>
  </si>
  <si>
    <t>INCUBADORA DE EMPRESAS LA PAZ</t>
  </si>
  <si>
    <t>05/12/2016 00:0</t>
  </si>
  <si>
    <t>031-0893-0001-4</t>
  </si>
  <si>
    <t>ADMINISTRATIVO:ESTACIÓN DE TRANSFERENCIA - COSTANERA - KANTUTANI B-4</t>
  </si>
  <si>
    <t>031-0893-0001-5</t>
  </si>
  <si>
    <t>CONSTRUCCION INCUBADORA DE EMPRESAS UBICADO EN OBRAJES, SEGÚN CONTRATO GAMLP-1.111/2011 DE FECHA 04/07/2011, CODIGO DE OBRA OBN-660/2010, CARPETA "CONSTRUCCIO</t>
  </si>
  <si>
    <t>08/10/2012</t>
  </si>
  <si>
    <t>031-0893-0001-6</t>
  </si>
  <si>
    <t>CONSTRUCCIÓN CUBIERTA CITE DE JOYERÍA; CÓDIGO DE CARPETA: OBN-684-2013; ID: 113899</t>
  </si>
  <si>
    <t>29/05/2014</t>
  </si>
  <si>
    <t>032-0003-0001-1</t>
  </si>
  <si>
    <t>ADMINISTRATIVO:SUBALCALDÍA MAX PAREDES - BUENOS AIRES - 14 DE SEPTIEMBRE B-1</t>
  </si>
  <si>
    <t>032-0003-0001-2</t>
  </si>
  <si>
    <t>ADMINISTRATIVO:SUBALCALDÍA MAX PAREDES - BUENOS AIRES - 14 DE SEPTIEMBRE B-2</t>
  </si>
  <si>
    <t>032-0003-0001-3</t>
  </si>
  <si>
    <t>ADMINISTRATIVO:SUBALCALDÍA MAX PAREDES - BUENOS AIRES - 14 DE SEPTIEMBRE B-3</t>
  </si>
  <si>
    <t>032-0003-0001-4</t>
  </si>
  <si>
    <t>ADMINISTRATIVO:SUBALCALDÍA MAX PAREDES - BUENOS AIRES - 14 DE SEPTIEMBRE B-4</t>
  </si>
  <si>
    <t>032-0011-0030-1</t>
  </si>
  <si>
    <t>UNIDAD EDUCATIVA:EDUARDO AVAROA - BUENOS AIRES - 14 DE SEPTIEMBRE B-1</t>
  </si>
  <si>
    <t>032-0011-0030-2</t>
  </si>
  <si>
    <t>UNIDAD EDUCATIVA:EDUARDO AVAROA - BUENOS AIRES - 14 DE SEPTIEMBRE B-2</t>
  </si>
  <si>
    <t>032-0011-0030-3</t>
  </si>
  <si>
    <t>OBN-667-2015 MEJORAMIENTO DE CANCHA Y PATIO U E EDUARDO ABAROA, PLANILLA UNICA, SEGUN; RESUMEN DEL CERTIFICADO DE PAGO UNICA, ACTA DE RECEPCION PROVISIONAL OBN-667/2015-ARP-1 DE FECHA 25/11/2014; ACTA DE RECEPCION DEFINITIVA OBN-667-2015-ARD-1 DE FECHA 09</t>
  </si>
  <si>
    <t>09/12/2015</t>
  </si>
  <si>
    <t>032-0035-0022-1</t>
  </si>
  <si>
    <t>HOSPITALES:DISTRITO LA PAZ - TUMUSLA - 14 DE SEPTIEMBRE B-1</t>
  </si>
  <si>
    <t>14 de Septiembre                                                                                                                                                                                                                                                - Tumusla</t>
  </si>
  <si>
    <t>033-0001-0093-1</t>
  </si>
  <si>
    <t>CENTRO DE SALUD:NIÑO KOLLO - 12 DE ABRIL - TACAGUA B-1</t>
  </si>
  <si>
    <t>Tacagua                                                                                                                                                                                                                                                         - 12 de Abril</t>
  </si>
  <si>
    <t>033-0033-0020-1</t>
  </si>
  <si>
    <t>CANCHAS BAJO TACAGUA - JULIO TELLEZ - B1 - JULIO TELLEZ</t>
  </si>
  <si>
    <t>Tacagua                                                                                                                                                                                                                                                         - Julio Tellez</t>
  </si>
  <si>
    <t>033-0084-0001-1</t>
  </si>
  <si>
    <t>UNIDAD EDUCATIVA:DANIEL SANCHEZ BUSTAMANTE - GUILLEMO KILLMAN - VILLA NUEVO POTOSI B-1</t>
  </si>
  <si>
    <t>Villa Nuevo Potosi                                                                                                                                                                                                                                              - Guillemo Killman</t>
  </si>
  <si>
    <t>033-0084-0001-2</t>
  </si>
  <si>
    <t>UNIDAD EDUCATIVA:DANIEL SANCHEZ BUSTAMANTE - GUILLEMO KILLMAN - VILLA NUEVO POTOSI B-2</t>
  </si>
  <si>
    <t>033-0084-0001-3</t>
  </si>
  <si>
    <t>UNIDAD EDUCATIVA:DANIEL SANCHEZ BUSTAMANTE - GUILLEMO KILLMAN - VILLA NUEVO POTOSI B-3</t>
  </si>
  <si>
    <t>033-0084-0001-4</t>
  </si>
  <si>
    <t>UNIDAD EDUCATIVA:DANIEL SANCHEZ BUSTAMANTE - GUILLEMO KILLMAN - VILLA NUEVO POTOSI B-4</t>
  </si>
  <si>
    <t>033-0084-0001-5</t>
  </si>
  <si>
    <t>OBN-481-2014 CONSTRUCCION DE AULAS U.E. DANIEL SANCHEZ BUSTAMANTE; PLANIL</t>
  </si>
  <si>
    <t>30/01/2015</t>
  </si>
  <si>
    <t>033-0086-0038-1</t>
  </si>
  <si>
    <t>UNIDAD EDUCATIVA:FRANZ TAMAYO - VILLAMIL DE RADA - VILLA NUEVO POTOSI B-1</t>
  </si>
  <si>
    <t>033-0086-0038-2</t>
  </si>
  <si>
    <t>UNIDAD EDUCATIVA:FRANZ TAMAYO - VILLAMIL DE RADA - VILLA NUEVO POTOSI B-2</t>
  </si>
  <si>
    <t>033-0086-0038-3</t>
  </si>
  <si>
    <t>UNIDAD EDUCATIVA:FRANZ TAMAYO - VILLAMIL DE RADA - VILLA NUEVO POTOSI B-3</t>
  </si>
  <si>
    <t>033-0086-0038-4</t>
  </si>
  <si>
    <t>UNIDAD EDUCATIVA:FRANZ TAMAYO - VILLAMIL DE RADA - VILLA NUEVO POTOSI B-4</t>
  </si>
  <si>
    <t>033-0086-0038-5</t>
  </si>
  <si>
    <t>OBN-474-2016 "ENCARPETADO DE CANCHA U.E. REMBERTO TAPIA",  EN CONFORMIDAD A CONTRATO GAMLP-2010/2016 DE FECHA 28 DE JULIO DE 2016 Y DEMAS DOCUMENTOS ADJUNTOS EN HR-16122/2016.</t>
  </si>
  <si>
    <t>31/10/2016</t>
  </si>
  <si>
    <t>033-0114-0000-1</t>
  </si>
  <si>
    <t>CONTRAPARTE FPS PROYECTO APL II AMPL. MEJ.  CENTRO DE SALUD ALCOREZA (LA PAZ)</t>
  </si>
  <si>
    <t>Villa Nuevo Potosi                                                                                                                                                                                                                                              - Alcoreza</t>
  </si>
  <si>
    <t>033-0114-0000-2</t>
  </si>
  <si>
    <t>CENTRO DE SALUD:FINAL ALCOREZA - ALCOREZA - VILLA NUEVO POTOSI B-2</t>
  </si>
  <si>
    <t>033-0187-0001-1</t>
  </si>
  <si>
    <t>CENTRO DE SALUD:ALCOREZA - MARTINEZ MOJE - VILLA NUEVO POTOSI B-1</t>
  </si>
  <si>
    <t>Villa Nuevo Potosi                                                                                                                                                                                                                                              - Martinez Moje</t>
  </si>
  <si>
    <t>034-0025-0005-4</t>
  </si>
  <si>
    <t>UNIDAD EDUCATIVA:WALDO BALLIVIAN - 4 - VILLA ARMONIA B-4</t>
  </si>
  <si>
    <t>Villa Armonia                                                                                                                                                                                                                                                   - 4</t>
  </si>
  <si>
    <t>034-0062-0001-1</t>
  </si>
  <si>
    <t>UNIDAD EDUCATIVA:IV CENTENARIO - RENE CAMACHO - IV CENTENARIO B-1</t>
  </si>
  <si>
    <t>IV Centenario                                                                                                                                                                                                                                                   - Rene Camacho</t>
  </si>
  <si>
    <t>034-0062-0001-2</t>
  </si>
  <si>
    <t>UNIDAD EDUCATIVA:IV CENTENARIO - RENE CAMACHO - IV CENTENARIO B-2</t>
  </si>
  <si>
    <t>034-0062-0001-3</t>
  </si>
  <si>
    <t>UNIDAD EDUCATIVA:IV CENTENARIO - RENE CAMACHO - IV CENTENARIO B-3</t>
  </si>
  <si>
    <t>034-0062-0001-4</t>
  </si>
  <si>
    <t>OBN-651-2012 CONSTR. SALA DE COMPUTACION U.E. IV</t>
  </si>
  <si>
    <t>034-0382-0002-1</t>
  </si>
  <si>
    <t>CENTRO DE SALUD:SAN ISIDRO - DONOSO TORREZ - SAN ISIDRO B-1</t>
  </si>
  <si>
    <t>San Isidro                                                                                                                                                                                                                                                      - Donoso Torrez</t>
  </si>
  <si>
    <t>034-0382-0002-2</t>
  </si>
  <si>
    <t>CENTRO DE SALUD:SAN ISIDRO - DONOSO TORREZ - SAN ISIDRO B-2</t>
  </si>
  <si>
    <t>034-0515-0001-1</t>
  </si>
  <si>
    <t>UNIDAD EDUCATIVA:CALLAPA - LA PAZ - CALLAPA B-1</t>
  </si>
  <si>
    <t>Callapa                                                                                                                                                                                                                                                         - La Paz</t>
  </si>
  <si>
    <t>035-0003-000-1</t>
  </si>
  <si>
    <t>MERCADO:YUNGAS - YUNGAS - CENTRO B-1</t>
  </si>
  <si>
    <t>Centro                                                                                                                                                                                                                                                          - Yungas</t>
  </si>
  <si>
    <t>035-0018-0014-1</t>
  </si>
  <si>
    <t>UNIDAD EDUCATICA:REPÚBLICA DE CHINA - LA BANDERA - VILLA PABON B-1</t>
  </si>
  <si>
    <t>035-0018-0014-2</t>
  </si>
  <si>
    <t>UNIDAD EDUCATICA:REPÚBLICA DE CHINA - LA BANDERA - VILLA PABON B-2</t>
  </si>
  <si>
    <t>035-0018-0014-3</t>
  </si>
  <si>
    <t>UNIDAD EDUCATICA:REPÚBLICA DE CHINA - LA BANDERA - VILLA PABON B-3</t>
  </si>
  <si>
    <t>035-0018-0014-4</t>
  </si>
  <si>
    <t>UNIDAD EDUCATICA:REPÚBLICA DE CHINA - LA BANDERA - VILLA PABON B-4</t>
  </si>
  <si>
    <t>035-0018-0014-5</t>
  </si>
  <si>
    <t>UNIDAD EDUCATICA:REPÚBLICA DE CHINA - LA BANDERA - VILLA PABON B-5</t>
  </si>
  <si>
    <t>035-0018-0014-6</t>
  </si>
  <si>
    <t>ENCARPETADO DE CANCHA Y PATIO U.E. REPUBLICA DE CHINA ZONA VILLA PABON</t>
  </si>
  <si>
    <t>23/10/2017</t>
  </si>
  <si>
    <t>036-0003-0012-1</t>
  </si>
  <si>
    <t>UNIDAD EDUCATIVA:ELODIA DE LIJERON - JOSE MARIA VALDIVIA - VILLA COPACABANA B-1</t>
  </si>
  <si>
    <t>Villa Copacabana                                                                                                                                                                                                                                                - Jose Maria Valdivia</t>
  </si>
  <si>
    <t>036-0003-0012-2</t>
  </si>
  <si>
    <t>UNIDAD EDUCATIVA:ELODIA DE LIJERON - JOSE MARIA VALDIVIA - VILLA COPACABANA B-2</t>
  </si>
  <si>
    <t>036-0003-0012-3</t>
  </si>
  <si>
    <t>OBN-762-2016 ENCARPETADO DE CANCHA Y PATIO U.E. ELODIA DE LIJERON; PLANILLA UNICA SEGUN RESUMEN DEL CERTIFICADO DE PAGO UNICO, ACTA DE RECEPCION PROVISIONAL OBN-762-2016-ARP-1 DE FECHA 08/11/2016; ACTA DE RECEPCION DEFINITIVA OBN-762-2016-ARD-1 DE FECHA 2</t>
  </si>
  <si>
    <t>28/11/2016</t>
  </si>
  <si>
    <t>036-0011-0015-1</t>
  </si>
  <si>
    <t>UNIDAD EDUCATIVA:I.B.A. SAN ANTONIO - TITO YUPANQUI - VILLA COPACABANA B-1</t>
  </si>
  <si>
    <t>036-0011-0015-2</t>
  </si>
  <si>
    <t>UNIDAD EDUCATIVA:I.B.A. SAN ANTONIO - TITO YUPANQUI - VILLA COPACABANA B-2</t>
  </si>
  <si>
    <t>036-0510-0035-1</t>
  </si>
  <si>
    <t>UNIDAD EDUCATIVA:COPACABANA - PEDRO VILLAMIL - VILLA COPACABANA B-1</t>
  </si>
  <si>
    <t>Villa Copacabana                                                                                                                                                                                                                                                - Pedro Villamil</t>
  </si>
  <si>
    <t>036-0510-0035-2</t>
  </si>
  <si>
    <t>UNIDAD EDUCATIVA:COPACABANA - PEDRO VILLAMIL - VILLA COPACABANA B-2</t>
  </si>
  <si>
    <t>036-0510-0035-3</t>
  </si>
  <si>
    <t>UNIDAD EDUCATIVA:COPACABANA - PEDRO VILLAMIL - VILLA COPACABANA B-3</t>
  </si>
  <si>
    <t>036-0510-0035-4</t>
  </si>
  <si>
    <t>UNIDAD EDUCATIVA:COPACABANA - PEDRO VILLAMIL - VILLA COPACABANA B-4</t>
  </si>
  <si>
    <t>036-0510-0035-5</t>
  </si>
  <si>
    <t>UNIDAD EDUCATIVA:COPACABANA - PEDRO VILLAMIL - VILLA COPACABANA B-5</t>
  </si>
  <si>
    <t>036-0510-0035-6</t>
  </si>
  <si>
    <t>OBN 653-2012 CONSTR.  AREA ADMINISTRATIVA  U.E. COPACABANA Z. VILLA COPACABANA  CON DESTINO AL PROYECTO CONSTR. AREA ADMINISTRATIVA  U.E. COPACABANA Z. VILLA COPACABANA.</t>
  </si>
  <si>
    <t>04/02/2013</t>
  </si>
  <si>
    <t>037-0003-0001-2</t>
  </si>
  <si>
    <t>ADMINISTRATIVO:CENTRO JUVENTUD VILLA VICTÓRIA - QUINTANILLA ZUAZO - VILLA VICTÓRIA B-2</t>
  </si>
  <si>
    <t>Villa Victória                                                                                                                                                                                                                                                  - Quintanilla Zuazo</t>
  </si>
  <si>
    <t>037-0003-0001-3</t>
  </si>
  <si>
    <t>CENTRO JUVENTUD VILLA VICTORIA - B3 - QUINTANILLA ZUAZO</t>
  </si>
  <si>
    <t>037-0026-0043-1</t>
  </si>
  <si>
    <t>UNIDAD EDUCATIVA:FRANZ TAMAYO - IDELFONSO MURGUIA - VILLA VICTORIA B-1</t>
  </si>
  <si>
    <t>Villa Victoria                                                                                                                                                                                                                                                  - Idelfonso Murguia</t>
  </si>
  <si>
    <t>037-0026-0043-2</t>
  </si>
  <si>
    <t>UNIDAD EDUCATIVA:FRANZ TAMAYO - IDELFONSO MURGUIA - VILLA VICTORIA B-2</t>
  </si>
  <si>
    <t>037-0026-0043-3</t>
  </si>
  <si>
    <t>UNIDAD EDUCATIVA:FRANZ TAMAYO - IDELFONSO MURGUIA - VILLA VICTORIA B-3</t>
  </si>
  <si>
    <t>037-0026-0043-4</t>
  </si>
  <si>
    <t>UNIDAD EDUCATIVA:FRANZ TAMAYO - IDELFONSO MURGUIA - VILLA VICTORIA B-4</t>
  </si>
  <si>
    <t>037-0026-0043-5</t>
  </si>
  <si>
    <t>UNIDAD EDUCATIVA:FRANZ TAMAYO - IDELFONSO MURGUIA - VILLA VICTORIA B-5</t>
  </si>
  <si>
    <t>037-0043-0008-1</t>
  </si>
  <si>
    <t>SEDE SOCIAL:COMPLEJO SOC AL PLAZA HUALLPARRIMACHI-AV.REPUBLICA- VILLA</t>
  </si>
  <si>
    <t>Villa Victoria                                                                                                                                                                                                                                                  - Peñas</t>
  </si>
  <si>
    <t>037-0043-0010-2</t>
  </si>
  <si>
    <t>CANCHAS:HUALPARRIMACHI - PEÑAS - VILLA VICTORIA B-2</t>
  </si>
  <si>
    <t>038-0021-0000-1</t>
  </si>
  <si>
    <t>EPI MUNAYPATA LA PORTADA</t>
  </si>
  <si>
    <t>LA PORTADA</t>
  </si>
  <si>
    <t>038-0021-0000-4</t>
  </si>
  <si>
    <t>044-0008-0001-1</t>
  </si>
  <si>
    <t>UNIDAD EDUCATIVA:JULIO PATIÑO - BARRIENTOS - BALLIVIAN - CALACOTO B-1</t>
  </si>
  <si>
    <t>Calacoto                                                                                                                                                                                                                                                        - Ballivian</t>
  </si>
  <si>
    <t>044-0008-0001-2</t>
  </si>
  <si>
    <t>UNIDAD EDUCATIVA:JULIO PATIÑO - BARRIENTOS - BALLIVIAN - CALACOTO B-2</t>
  </si>
  <si>
    <t>044-0008-0001-3</t>
  </si>
  <si>
    <t>UNIDAD EDUCATIVA:JULIO PATIÑO - BARRIENTOS - BALLIVIAN - CALACOTO B-3</t>
  </si>
  <si>
    <t>044-0008-0001-4</t>
  </si>
  <si>
    <t>UNIDAD EDUCATIVA:JULIO PATIÑO - BARRIENTOS - BALLIVIAN - CALACOTO B-4</t>
  </si>
  <si>
    <t>044-0008-0001-5</t>
  </si>
  <si>
    <t>OBN-817/2011 CONST. U.E. RENE BARRIENTOS ZONA CALACOTO"; PLANILLA Nº 3 (FINAL); CARTA D.F.O.S. Nº 541/13; ACTA DE RECEPCION  PROVISIONAL DE  FECHA 30/01/2013; ACTA DE RECEPCION  DEFINITIVA DE FECHA 16/03/2013; FACTURA Nº 683; HR. 55470/2013.</t>
  </si>
  <si>
    <t>16/03/2013</t>
  </si>
  <si>
    <t>044-0167-0036-1</t>
  </si>
  <si>
    <t>UNIDAD EDUCATIVA:WALTER STRUB - LUIS ESPINAL - COTA COTA B-1</t>
  </si>
  <si>
    <t>Cota Cota                                                                                                                                                                                                                                                       - Luis Espinal</t>
  </si>
  <si>
    <t>044-0167-0036-2</t>
  </si>
  <si>
    <t>UNIDAD EDUCATIVA:WALTER STRUB - LUIS ESPINAL - COTA COTA B-2</t>
  </si>
  <si>
    <t>044-0593-0000-1</t>
  </si>
  <si>
    <t>CENTRO DE SALUD:ALTO IRPAVI - CIRCUNVALACIÓN - ALTO IRPAVI B-1</t>
  </si>
  <si>
    <t>Alto Irpavi                                                                                                                                                                                                                                                     - Circunvalación</t>
  </si>
  <si>
    <t>044-1424-0001-1</t>
  </si>
  <si>
    <t>PARQUE:JARDÍN JAPONÉS - BALLIVIAN - CALACOTO B-1</t>
  </si>
  <si>
    <t>044-1424-0001-2</t>
  </si>
  <si>
    <t>PARQUE:JARDÍN JAPONÉS - BALLIVIAN - CALACOTO B-2</t>
  </si>
  <si>
    <t>044-1424-0001-3</t>
  </si>
  <si>
    <t>PARQUE: JARDÍN JAPONÉS - BALLIVIAN – CALACOTO.</t>
  </si>
  <si>
    <t>044-1619-0002-1</t>
  </si>
  <si>
    <t>UNIDAD EDUCATIVA:CHASQUIPAMPA - 13 - CHASQUIPAMPA B-1</t>
  </si>
  <si>
    <t>Chasquipampa                                                                                                                                                                                                                                                    - 13</t>
  </si>
  <si>
    <t>044-1619-0002-2</t>
  </si>
  <si>
    <t>UNIDAD EDUCATIVA:CHASQUIPAMPA - 13 - CHASQUIPAMPA B-2</t>
  </si>
  <si>
    <t>044-1619-0002-3</t>
  </si>
  <si>
    <t>UNIDAD EDUCATIVA:CHASQUIPAMPA - 13 - CHASQUIPAMPA B-3</t>
  </si>
  <si>
    <t>044-1619-0002-4</t>
  </si>
  <si>
    <t>UNIDAD EDUCATIVA:CHASQUIPAMPA - 13 - CHASQUIPAMPA B-4</t>
  </si>
  <si>
    <t>044-1619-0002-5</t>
  </si>
  <si>
    <t>10/08/2016</t>
  </si>
  <si>
    <t>044-1619-0002-6</t>
  </si>
  <si>
    <t>CONSTRUCCION BAATERIA SANITARIA UNIDAD EDUCATIVA CHASQUIPAMPA 1ERA FASE</t>
  </si>
  <si>
    <t>05/01/2017</t>
  </si>
  <si>
    <t>044-1657-000-1</t>
  </si>
  <si>
    <t>E.P.I.  CHASQUIPAMPA - CHASQUIPAMPA - C. GRAL, DAVID TORO -  25 DE ENERO</t>
  </si>
  <si>
    <t>CHASQUIPAMPA - C. GRAL, DAVID TORO -  25 DE ENERO</t>
  </si>
  <si>
    <t>044-1657-0003-1</t>
  </si>
  <si>
    <t>CENTRO DE SALUD CHASQUIPAMPA GENERAL DAVID TORRES.</t>
  </si>
  <si>
    <t>CHASQUIPAMPA GENERAL DAVID TORRES.</t>
  </si>
  <si>
    <t>044-1657-0003-2</t>
  </si>
  <si>
    <t>044-1657-0003-3</t>
  </si>
  <si>
    <t>044-1657-0003-4</t>
  </si>
  <si>
    <t>044-1657-0003-5</t>
  </si>
  <si>
    <t>044-1657-0006-1</t>
  </si>
  <si>
    <t>UNIDAD EDUCATIVA CHASQUIPAMPA CALLE 6.</t>
  </si>
  <si>
    <t>CHASQUIPAMPA CALLE 6.</t>
  </si>
  <si>
    <t>044-1657-0006-2</t>
  </si>
  <si>
    <t>044-1657-0006-3</t>
  </si>
  <si>
    <t>044-1717-0002-1</t>
  </si>
  <si>
    <t>DEPÓSITO LOS PINOS -  B1 - 25</t>
  </si>
  <si>
    <t>Los Pinos                                                                                                                                                                                                                                                       - 25</t>
  </si>
  <si>
    <t>044-1717-0002-2</t>
  </si>
  <si>
    <t>DEPÓSITO LOS PINOS -  B2 - 25</t>
  </si>
  <si>
    <t>045-0014-0000-1</t>
  </si>
  <si>
    <t>CENTRO DE SALUD:CALVARIO - 7 - CALVARIO B-1</t>
  </si>
  <si>
    <t>Calvario                                                                                                                                                                                                                                                        - 7</t>
  </si>
  <si>
    <t>045-0089-0001-1</t>
  </si>
  <si>
    <t>UNIDAD EDUCATIVA:SERGIO SUAREZ - PERIFERICA - VILLA DE LA CRUZ B-1</t>
  </si>
  <si>
    <t>Villa de la Cruz                                                                                                                                                                                                                                                - Periferica</t>
  </si>
  <si>
    <t>045-0089-0001-2</t>
  </si>
  <si>
    <t>UNIDAD EDUCATIVA:SERGIO SUAREZ - PERIFERICA - VILLA DE LA CRUZ B-2</t>
  </si>
  <si>
    <t>045-0089-0001-3</t>
  </si>
  <si>
    <t>UNIDAD EDUCATIVA:SERGIO SUAREZ - PERIFERICA - VILLA DE LA CRUZ B-3</t>
  </si>
  <si>
    <t>045-0089-0001-4</t>
  </si>
  <si>
    <t>UNIDAD EDUCATIVA:SERGIO SUAREZ - PERIFERICA - VILLA DE LA CRUZ B-4</t>
  </si>
  <si>
    <t>045-0089-0001-5</t>
  </si>
  <si>
    <t>OBN-593/2009 CONSTRUCCION UNIDAD EDUCATIVA SERGIO SUAREZ</t>
  </si>
  <si>
    <t>23/03/2012</t>
  </si>
  <si>
    <t>045-0089-0001-6</t>
  </si>
  <si>
    <t>CONSTRUCCION DE AULA U.E. SERGIO SUAREZ FIGUEROA Z. VILLA DE LA CRUZ ZONA BAJO VILLA DE LA CRUZ</t>
  </si>
  <si>
    <t>07/02/2020</t>
  </si>
  <si>
    <t>046-0009-0003-1</t>
  </si>
  <si>
    <t>UNIDAD EDUCATIVA:SANTA ROSA - LOS ALAMOS - LA FLORIDA B-1</t>
  </si>
  <si>
    <t>La Florida                                                                                                                                                                                                                                                      - Los Alamos</t>
  </si>
  <si>
    <t>046-0009-0003-2</t>
  </si>
  <si>
    <t>UNIDAD EDUCATIVA:SANTA ROSA - LOS ALAMOS - LA FLORIDA B-2</t>
  </si>
  <si>
    <t>046-0009-0003-3</t>
  </si>
  <si>
    <t>UNIDAD EDUCATIVA:SANTA ROSA - LOS ALAMOS - LA FLORIDA B-3</t>
  </si>
  <si>
    <t>046-0054-0001-1</t>
  </si>
  <si>
    <t>UNIDAD EDUCATIVA:FISCAL MIXTA MALLASA - 5 - MALLASA B-1</t>
  </si>
  <si>
    <t>Mallasa                                                                                                                                                                                                                                                         - 5</t>
  </si>
  <si>
    <t>046-0054-0001-2</t>
  </si>
  <si>
    <t>UNIDAD EDUCATIVA:FISCAL MIXTA MALLASA - 5 - MALLASA B-2</t>
  </si>
  <si>
    <t>046-0054-0001-3</t>
  </si>
  <si>
    <t>UNIDAD EDUCATIVA:FISCAL MIXTA MALLASA - 5 - MALLASA B-3</t>
  </si>
  <si>
    <t>046-0054-0001-4</t>
  </si>
  <si>
    <t>UNIDAD EDUCATIVA:FISCAL MIXTA MALLASA - 5 - MALLASA B-4</t>
  </si>
  <si>
    <t>046-0395-0001-1</t>
  </si>
  <si>
    <t>ZOOLÓGICO:MALLASA "VESTY PAKOS" - CAMINO LA PAZ - LIPARI - MALLASA B-1</t>
  </si>
  <si>
    <t>046-0395-0001-10</t>
  </si>
  <si>
    <t>CONST. INFRAESTRUCTURA PARA CAMELIDOS EN EL ZOOLOGICO MUNICIPAL</t>
  </si>
  <si>
    <t>03/02/2017</t>
  </si>
  <si>
    <t>046-0395-0001-11</t>
  </si>
  <si>
    <t>CONSTRUCCION DE INFRAESTRUCTURA PARA FLAMENGOS EN EL ZOOLOGICO MUNICIPAL VESTY PAKOS MALLASA</t>
  </si>
  <si>
    <t>046-0395-0001-2</t>
  </si>
  <si>
    <t>ZOOLÓGICO:MALLASA "VESTY PAKOS" - CAMINO LA PAZ - LIPARI - MALLASA B-2</t>
  </si>
  <si>
    <t>046-0395-0001-3</t>
  </si>
  <si>
    <t>ZOOLÓGICO:MALLASA "VESTY PAKOS" - CAMINO LA PAZ - LIPARI - MALLASA B-3</t>
  </si>
  <si>
    <t>046-0395-0001-4</t>
  </si>
  <si>
    <t>CAMERINOS PARA EL PERSONAL DEL ZOOLOGICO MUNICIPAL  UBICADO EN EL ZOOLOGICO MUNICIPAL DE LA PAZ   SEGUN CONTRATO Nº GAMLP-514/2011 PLAZO DE 77  D.C., DE FECHA  15/03/2011 COMPUTADOS A PARTIR DE LA FECHA EN QUE EL SUPERVISOR EXPIDA LA ORDEN DE PROCEDER, CA</t>
  </si>
  <si>
    <t>13/10/2011</t>
  </si>
  <si>
    <t>046-0395-0001-5</t>
  </si>
  <si>
    <t>EMV/080/2011 JUEGOS INFANTILES PARQUE ZOOLOGICO MALLASA" DE ACUERDO A CONTRATO GAMLP-1702/2011 M DE FECHA 15/11/2011 Y DEMAS DOCUMENTOS ADJUNTOS EN HR-105560</t>
  </si>
  <si>
    <t>03/01/2012</t>
  </si>
  <si>
    <t>046-0395-0001-6</t>
  </si>
  <si>
    <t>CONSTRUCCION DE LA FOSA EN EL ZOOLOGICO  MUNICIPAL¨ CON  CODIGO OBN-502/2011.</t>
  </si>
  <si>
    <t>20/01/2012</t>
  </si>
  <si>
    <t>046-0395-0001-7</t>
  </si>
  <si>
    <t>OBN-735-2013 CONSTRUCCION DE LA SALA AUDIOVISUAL / MULTIFUNCIONAL EN EL ZOOLOGICO MUNICIPAL"; NOTA DFOS Nº</t>
  </si>
  <si>
    <t>10/03/2014</t>
  </si>
  <si>
    <t>046-0395-0001-8</t>
  </si>
  <si>
    <t>CONSTRUCCIÓN DEL AMBIENTE DE LA FOSA DE PUMAS EN EL ZOOLÓGICO MUNICIPAL" (CONCLUSIÓN DE TRÁMITE), CARPETA SIM CÓDIGO OBX-9-2013 Y CONTRATO GAMLP-2002/2013.</t>
  </si>
  <si>
    <t>02/05/2014</t>
  </si>
  <si>
    <t>046-0395-0001-9</t>
  </si>
  <si>
    <t>CONSTRUCCIÓN  DE REPTILARIO EN EL ZOOLÓGICO MUNICIPAL" CARPETA SIM CÓDIGO OBN-330-2014, ID:110.114, SEG</t>
  </si>
  <si>
    <t>06/11/2014</t>
  </si>
  <si>
    <t>046-0450-0001-1</t>
  </si>
  <si>
    <t>ADMINISTRATIVO:RELLENO SANITARIO MALLASA - S/REF - MALLASA B-1</t>
  </si>
  <si>
    <t>Mallasa                                                                                                                                                                                                                                                         - S/Ref</t>
  </si>
  <si>
    <t>046-0450-0001-2</t>
  </si>
  <si>
    <t>ADMINISTRATIVO:RELLENO SANITARIO MALLASA - S/REF - MALLASA B-2</t>
  </si>
  <si>
    <t>046-0450-0001-3</t>
  </si>
  <si>
    <t>ADMINISTRATIVO:RELLENO SANITARIO MALLASA - S/REF - MALLASA B-3</t>
  </si>
  <si>
    <t>046-0450-0001-4</t>
  </si>
  <si>
    <t>RELLENO SANITARIO MALLASA  - B4 - S/REF</t>
  </si>
  <si>
    <t>046-0450-0001-5</t>
  </si>
  <si>
    <t>RELLENO SANITARIO MALLASA  - B5 - S/REF</t>
  </si>
  <si>
    <t>046-0655-0002-1</t>
  </si>
  <si>
    <t>CENTRO DE SALUD:MALLASA - 2 DE FEBRERO - MALLASA B-1</t>
  </si>
  <si>
    <t>Mallasa                                                                                                                                                                                                                                                         - 2 de febrero</t>
  </si>
  <si>
    <t>046-0655-0002-2</t>
  </si>
  <si>
    <t>MEJORAMIENTO Y AMPLIACION CENTRO DE SALUD MALLASA ZONA MALLASA CON EL CODIGO OBN-249-2016, ID: 151.365 SOLICITADO POR LA UNIDAD DE INFR</t>
  </si>
  <si>
    <t>30/08/2016</t>
  </si>
  <si>
    <t>046-0703-0001-1</t>
  </si>
  <si>
    <t>UNIDAD EDUCATIVA:JUPAPINA - FLORIDA - JUPAPINA B-1</t>
  </si>
  <si>
    <t>Jupapina                                                                                                                                                                                                                                                        - Florida</t>
  </si>
  <si>
    <t>046-0703-0001-2</t>
  </si>
  <si>
    <t>UNIDAD EDUCATIVA:JUPAPINA - FLORIDA - JUPAPINA B-2</t>
  </si>
  <si>
    <t>046-0703-0001-3</t>
  </si>
  <si>
    <t>UNIDAD EDUCATIVA:JUPAPINA - FLORIDA - JUPAPINA B-3</t>
  </si>
  <si>
    <t>046-0703-0001-4</t>
  </si>
  <si>
    <t>UNIDAD EDUCATIVA:JUPAPINA - FLORIDA - JUPAPINA B-4</t>
  </si>
  <si>
    <t>046-0703-0001-5</t>
  </si>
  <si>
    <t>OBN-400-2012 CONSTRUCCION DE AULAS U.E. JUPAPINA Z. DISTRITAL; PLANILLA 3 (FINAL); CARTA DFOS Nº 351/13; ACTA DE RECEPCION PROVISIONAL DE FECHA 21/12/2012; ACTA DE RECEPCION DEFINITIVA DE FECHA 28/01/2013; FACTURA Nº 601; HR. 109834/2012.</t>
  </si>
  <si>
    <t>28/01/2013</t>
  </si>
  <si>
    <t>047-0086-0011-1</t>
  </si>
  <si>
    <t>UNIDAD EDUCATIVA:FRANCISCO DE MIRANDA - 4 - BELLA VISTA B-1</t>
  </si>
  <si>
    <t>Bella Vista                                                                                                                                                                                                                                                     - 4</t>
  </si>
  <si>
    <t>047-0086-0011-2</t>
  </si>
  <si>
    <t>UNIDAD EDUCATIVA:FRANCISCO DE MIRANDA - 4 - BELLA VISTA B-2</t>
  </si>
  <si>
    <t>047-0086-0011-3</t>
  </si>
  <si>
    <t>UNIDAD EDUCATIVA:FRANCISCO DE MIRANDA - 4 - BELLA VISTA B-3</t>
  </si>
  <si>
    <t>047-0086-0011-4</t>
  </si>
  <si>
    <t>OBN-676-2012 CONT.  AULAS Y MURO DE CONTENCION U.E. FRANCISCO DE MIRANDA Z/BELLA VISTA"; PLANILLA UNICA; CARTA D.F.O.S. Nº 0336/13; ACTA DE RECEPCION PROVISIONAL DE FECHA 28/12/2012; ACTA DE RECEPCION DEFINITIVA DE FECHA 28/01/2013; FACTURA Nº 19; HR. Nº</t>
  </si>
  <si>
    <t>047-0092-001-1</t>
  </si>
  <si>
    <t>CENTRO DE SALUD:MATERNO INFANTIL - BELLA VISTA - CALLE 20 - BELLA VISTA B-1</t>
  </si>
  <si>
    <t>Bella Vista                                                                                                                                                                                                                                                     - Calle 20</t>
  </si>
  <si>
    <t>AD-81-07-02-1</t>
  </si>
  <si>
    <t>ADMINISTRATIVO:CASA CULTURAL CRISTO REY - AV. GENERAL LANZA - CRISTO REY B-1</t>
  </si>
  <si>
    <t>Cristo Rey                                                                                                                                                                                                                                                      - Av. General Lanza</t>
  </si>
  <si>
    <t>AD-81-07-03-1</t>
  </si>
  <si>
    <t>ADMINISTRATIVO:CENTRO DE CAPACITACIÓN TÉCNICA LAKAUTA - AV. COTAHUMA - ALTO COTAHUMA B-1</t>
  </si>
  <si>
    <t>Alto Cotahuma                                                                                                                                                                                                                                                   - Av. Cotahuma</t>
  </si>
  <si>
    <t>AD-81-07-03-2</t>
  </si>
  <si>
    <t>CENTRO DE CAPACITACIÓN TÉCNICA LAKAUTA -  B2 - AV. COTAHUMA</t>
  </si>
  <si>
    <t>AD-81-09-01-1</t>
  </si>
  <si>
    <t>CONCLUSION SERVICIO HIGIENICO CENTRO DE ACOPIO BAJO LLOJETA CODIGO OBN 754/08, PLAZO DE 30 D.C. FIRMADO EL 04/11/08</t>
  </si>
  <si>
    <t>ZONA LLOJETA                                                                                                                                                                                                                                                    - Av. Los Sargentos</t>
  </si>
  <si>
    <t>02/03/2009</t>
  </si>
  <si>
    <t>AD-81-09-01-2</t>
  </si>
  <si>
    <t>ESTRUCTURA BASE PARA EL CENTRO DE REVISION TECNICA VEHICULAR DEL MUNICIPIO-BAJO LLOJETA, PROCESO OBN-795/2012, (PLANILLA FINAL 2), ACTA DE RECEPCION DEFINITIVA OBN-795-2012-ARD-1 DE FECHA 17/12/2013, ACT</t>
  </si>
  <si>
    <t>01/01/2014</t>
  </si>
  <si>
    <t>AD-81-10-01-1</t>
  </si>
  <si>
    <t>CONSTRUCCION DEL COMPLEJO ARTESANAL UBICADO EN LA CALLE MURILLO SEGUN  CONTRATO GMLP 2889/08,  CARPETA CONSTRUCCION DEL COMPLEJO ARTESANAL CALLE MURILLO EN LA ZONA DE SAN PEDRO CODIGO OBN 733/08, PLAZO DE CONCLUSION 11/02/10, SEGUN CONTRATO MODIFICATORIO</t>
  </si>
  <si>
    <t>Zona Central                                                                                                                                                                                                                                                    - C. Murillo</t>
  </si>
  <si>
    <t>AD-81-10-02-1</t>
  </si>
  <si>
    <t>MEJORAMIENTO DE BARRIOS GRUPO "A" BARRIO ALTO CIUDADELA, CODIGO DE CARPETA OBN-559/2008, POR EL PERIODO COM</t>
  </si>
  <si>
    <t>ALTO CIUDADELA FERROVIARIA                                                                                                                                                                                                                                      - Calle G</t>
  </si>
  <si>
    <t>30/06/2010</t>
  </si>
  <si>
    <t>AD-81-11-01-1</t>
  </si>
  <si>
    <t>REPARACIONES ALMACEN KELLUMANI FASE 1</t>
  </si>
  <si>
    <t>ALTO PASANKERI                                                                                                                                                                                                                                                  - Calle Las Antenas</t>
  </si>
  <si>
    <t>03/09/2018</t>
  </si>
  <si>
    <t>AD-81-11-02-1</t>
  </si>
  <si>
    <t>EMV-08/2011 "CONSTRUCCION PARQUE DISTRITAL D3 DISTRITAL", NOTA CITE DFOS. Nº 616/2011 DE FECHA 31 DE AGOSTO DE 2011, FACTURA Nº 3003 DE FECHA 31 DE AGOSTO DE 2011,  HOJA DE RUTA Nº 77707, TIPO DE PLANILLA  Nº 1 (AVANCE).</t>
  </si>
  <si>
    <t>JINCHUPALLA SECTOR ORTEGA                                                                                                                                                                                                                                       - Avenida Sin Nombre</t>
  </si>
  <si>
    <t>14/09/2011</t>
  </si>
  <si>
    <t>AD-81-11-02-2</t>
  </si>
  <si>
    <t>OBN-359-2015 CONSTRUCCION BOLETERIA  PARQUE DISTRITAL, CONTRATO Nº GAMLP-1389/2015 DE FECHA 19/05/2015.</t>
  </si>
  <si>
    <t>29/07/2015</t>
  </si>
  <si>
    <t>AD-81-11-03-1</t>
  </si>
  <si>
    <t>TRASFERENCIA QUE EFECTUA EL BID EN LIQUIDACION (BIDESA) AL GAMLP, DE EL INMUEBLE UBICADO EN LA CALLE FINAL
NICOLAS ACOSTA Nº 1560 DE LA ZONA DE SAN PEDRO, SEGUN OFICIOS D.J. Nº 412 Y 128/11, MINUTA DE TRANSFERENCIA DEFINITIVA DE BIEN INMUEBLE 46/2009, ORD</t>
  </si>
  <si>
    <t>SAN PEDRO                                                                                                                                                                                                                                                       - NICOLAS ACOSTA Nº 1560</t>
  </si>
  <si>
    <t>AD-81-12-01-1</t>
  </si>
  <si>
    <t>EMV/059/2011 CONSTRUCCION CAMPO FERIAL ARTESANAL ZONA NIÑO KOLLO"CODIGO EMV 59/2011</t>
  </si>
  <si>
    <t>ALTO TACAGUA                                                                                                                                                                                                                                                    - Avenida Zarate Villca</t>
  </si>
  <si>
    <t>19/01/2012</t>
  </si>
  <si>
    <t>AD-81-12-02-1</t>
  </si>
  <si>
    <t>PUNTO VERDE 1 - INCA LLOJETA - AV. MAX FERNÁNDEZ.</t>
  </si>
  <si>
    <t>INCA LLOJETA - AV. MAX FERNÁNDEZ.</t>
  </si>
  <si>
    <t>AD-81-13-01-1</t>
  </si>
  <si>
    <t>CONSTRUCCIÓN DE PATIO Y TALLER PARA LA ZONA DE INCA LLOJETA" CON FICHA PERFIL OBX-9-2012; CONTRATO GAMLP-2348/2012 DE FECHA 28/12/2012; ACTA DE RECEPCIÓN PROVIS</t>
  </si>
  <si>
    <t>09/12/2013</t>
  </si>
  <si>
    <t>AD-81-15-01-1</t>
  </si>
  <si>
    <t>09/11/2021</t>
  </si>
  <si>
    <t>AD-82-07-01-1</t>
  </si>
  <si>
    <t>ADMINISTRATIVO:EQUIPAMIENTO CULTURAL - SANJINEZ - CENTRAL B-1</t>
  </si>
  <si>
    <t>Central                                                                                                                                                                                                                                                         - Sanjinez</t>
  </si>
  <si>
    <t>AD-82-07-02-1</t>
  </si>
  <si>
    <t>ADMINISTRATIVO:REFUGIO PARA ALCOHOLICOS - RODRIGUEZ - PURA PURA B-1</t>
  </si>
  <si>
    <t>Pura Pura                                                                                                                                                                                                                                                       - Rodriguez</t>
  </si>
  <si>
    <t>AD-82-07-02-2</t>
  </si>
  <si>
    <t>ADMINISTRATIVO:REFUGIO PARA ALCOHOLICOS - RODRIGUEZ - PURA PURA B-2</t>
  </si>
  <si>
    <t>AD-82-07-02-3</t>
  </si>
  <si>
    <t>ADMINISTRATIVO:REFUGIO PARA ALCOHOLICOS - RODRIGUEZ - PURA PURA B-3</t>
  </si>
  <si>
    <t>AD-82-07-02-4</t>
  </si>
  <si>
    <t>ADMINISTRATIVO:REFUGIO PARA ALCOHOLICOS - RODRIGUEZ - PURA PURA B-4</t>
  </si>
  <si>
    <t>AD-82-07-04-1</t>
  </si>
  <si>
    <t>ADMINISTRATIVO:CASA CULTURAL HEROES DEL PACÍFICO - AV. HEROES DEL PACÍFICO - BAO TEJAR B-1</t>
  </si>
  <si>
    <t>Bao Tejar                                                                                                                                                                                                                                                       - Av. Heroes del Pacífico</t>
  </si>
  <si>
    <t>AD-82-10-01-1</t>
  </si>
  <si>
    <t>MEJORAMIENTO DE BARRIOS GRUPO "C" BARRIO RINCON LA PORTADA, CODIGO DE CARPETA OBN-569-2008, POR EL PERIODO CO</t>
  </si>
  <si>
    <t>Z. Cusicancha                                                                                                                                                                                                                                                   - C. Italia</t>
  </si>
  <si>
    <t>01/06/2010</t>
  </si>
  <si>
    <t>AD-82-10-03-1</t>
  </si>
  <si>
    <t>AD-82-10-04-1</t>
  </si>
  <si>
    <t>ZONA PURA PURA CENTRAL                                                                                                                                                                                                                                          - Av. Vasquez</t>
  </si>
  <si>
    <t>22/11/2010</t>
  </si>
  <si>
    <t>AD-82-11-01-1</t>
  </si>
  <si>
    <t>VILLA VICTORIA</t>
  </si>
  <si>
    <t>28/12/2015</t>
  </si>
  <si>
    <t>AD-82-11-02-1</t>
  </si>
  <si>
    <t>BARRIO FERROVIARIO</t>
  </si>
  <si>
    <t>AD-82-11-03-1</t>
  </si>
  <si>
    <t>CONSTRUCCION DEL CENTRO DE ATENCION AL TURISTA TOMAS KATARI" CON CODIGO OBN-611-2011, SEGUN HOJA DE RUTA Nº 54423/2011.</t>
  </si>
  <si>
    <t>CEMENTERIO                                                                                                                                                                                                                                                      - Avenida Baltazar Alquiza</t>
  </si>
  <si>
    <t>13/12/2011</t>
  </si>
  <si>
    <t>AD-82-12-01-1</t>
  </si>
  <si>
    <t>OBN-327/2011 MEJORAMIENTO BARRIAL ZONA ALTO CORAZON DE JESUS", DE ACUERDO A: ACTA DE RECEPCIÓN DEFINITIVA OBN-327-2011-ARD -1 DEL 23-ABR-2012;ACTA DE RECEPCIÓN PROVISIONAL OBN-327-2011-ARP -1 DEL  23-MAR-2012;CONTRATO NUMERADO GAMLP-1696/2011 DEL 16-NOV-2</t>
  </si>
  <si>
    <t>ALTO CORAZON DE JESUS                                                                                                                                                                                                                                           - Avenida Panorámica</t>
  </si>
  <si>
    <t>23/04/2012</t>
  </si>
  <si>
    <t>AD-82-15-01-1</t>
  </si>
  <si>
    <t>CONSTRUCCION DE SERVICIOS HIGENICOS PARQUE ECOLOGICO ZONA BOSQUESILLO BAJO PURA PURA</t>
  </si>
  <si>
    <t>PURA PURA</t>
  </si>
  <si>
    <t>AD-82-16-01-1</t>
  </si>
  <si>
    <t>OBN-373-2015 CONSTRUCCIÓN PATIO TALLER SAN MARTIN BLOQUE B Y C"; CONTRATO GAMLP-1557/2015 DE FECHA 14/07/2015; FORMULARIO DE CONTROL DE DOCUMENTOS</t>
  </si>
  <si>
    <t>SAN MARTIN CIUDADELA FERROVIARIA</t>
  </si>
  <si>
    <t>27/07/2016</t>
  </si>
  <si>
    <t>AD-82-20-01-1</t>
  </si>
  <si>
    <t>AD-82-20-01-2</t>
  </si>
  <si>
    <t>AD-82-20-02-1</t>
  </si>
  <si>
    <t>IMPLEMENTACION JUEGOS DE INDUCCION EN AREA RECREACIONAL ZONA ALTO POKE POKE</t>
  </si>
  <si>
    <t>FINAL FRAY JOSE MARIA LOZA</t>
  </si>
  <si>
    <t>05/08/2020</t>
  </si>
  <si>
    <t>AD-83-07-02-1</t>
  </si>
  <si>
    <t>MERCADO:AMBIENTE EXPENDIO DE ALIMENTOS - PLAZA VILLARROEL - VILLA FATIMA B-1</t>
  </si>
  <si>
    <t>Villa Fatima                                                                                                                                                                                                                                                    - Plaza Villarroel</t>
  </si>
  <si>
    <t>AD-83-08-01-1</t>
  </si>
  <si>
    <t>OBN-648/2008 "CONSTRUCCION AMBIENTES PARA PROCESAMIENTO DE YOGURT COMUNIDAD ACHACHICALA ORIGINARIO" DE ACUERDO A ESPECIFICACIONES TECNICAS, PLANOS E ITEM´S.</t>
  </si>
  <si>
    <t>SIETE LAGUNAS                                                                                                                                                                                                                                                   - LADO ESCUELA 7 LAGUNAS</t>
  </si>
  <si>
    <t>10/11/2008</t>
  </si>
  <si>
    <t>AD-83-08-02-1</t>
  </si>
  <si>
    <t>PLANTA ELÉCTRICA ACHACHICALA</t>
  </si>
  <si>
    <t>ACHACHICALA                                                                                                                                                                                                                                                     - AUTOPISTA LA PAZ - EL ALTO</t>
  </si>
  <si>
    <t>31/12/2009</t>
  </si>
  <si>
    <t>AD-83-11-01-1</t>
  </si>
  <si>
    <t>VILLA FATIMA</t>
  </si>
  <si>
    <t>AD-83-11-01-2</t>
  </si>
  <si>
    <t>AD-83-11-05-1</t>
  </si>
  <si>
    <t>ALTO VILLA DE LA CRUZ</t>
  </si>
  <si>
    <t>26/11/2015</t>
  </si>
  <si>
    <t>AD-83-12-01-1</t>
  </si>
  <si>
    <t>TERMINAL MINASA-B1</t>
  </si>
  <si>
    <t>AD-83-12-01-2</t>
  </si>
  <si>
    <t>TERMINAL MINASA-B2</t>
  </si>
  <si>
    <t>AD-83-12-01-3</t>
  </si>
  <si>
    <t>TERMINAL MINASA-B3</t>
  </si>
  <si>
    <t>AD-83-12-01-4</t>
  </si>
  <si>
    <t>TERMINAL MINASA-B4</t>
  </si>
  <si>
    <t>AD-83-12-01-5</t>
  </si>
  <si>
    <t>TERMINAL MINASA-B5</t>
  </si>
  <si>
    <t>AD-83-12-01-6</t>
  </si>
  <si>
    <t>TERMINAL MINASA-B6</t>
  </si>
  <si>
    <t>AD-83-12-01-7</t>
  </si>
  <si>
    <t>TERMINAL MINASA-B7</t>
  </si>
  <si>
    <t>AD-83-12-01-8</t>
  </si>
  <si>
    <t>TERMINAL MINASA-B8</t>
  </si>
  <si>
    <t>AD-83-15-01-1</t>
  </si>
  <si>
    <t>ACHACHICALA</t>
  </si>
  <si>
    <t>AD-83-15-01-2</t>
  </si>
  <si>
    <t>AD-83-15-01-3</t>
  </si>
  <si>
    <t>AD-83-15-01-4</t>
  </si>
  <si>
    <t>AD-83-20-02-1</t>
  </si>
  <si>
    <t>AD-83-20-03-1</t>
  </si>
  <si>
    <t>LAS NIEVES ANEXO SALOME</t>
  </si>
  <si>
    <t>05/07/2020</t>
  </si>
  <si>
    <t>AD-84-07-01-1</t>
  </si>
  <si>
    <t>CERCO CAMPO FERIAL - AV. MEJILLONES VILLA ARMONIA - B1 - AV. MEJILLONES</t>
  </si>
  <si>
    <t>Villa Armonia                                                                                                                                                                                                                                                   - Av. Mejillones</t>
  </si>
  <si>
    <t>AD-84-07-02-1</t>
  </si>
  <si>
    <t>ADMINISTRATIVO:CENTRO INTEGRAL PAMPAHASI -ARTEMIO CAMARGO - AVENIDA 6 - PAMPAHASI B-1</t>
  </si>
  <si>
    <t>Pampahasi                                                                                                                                                                                                                                                       - Avenida 6</t>
  </si>
  <si>
    <t>AD-84-10-01-1</t>
  </si>
  <si>
    <t>POSTA ZENÓN LOPEZ FRENTE CAMPO FERIAL CAMINO A VILLA ARMONÍA</t>
  </si>
  <si>
    <t>Zona Central                                                                                                                                                                                                                                                    - Av. Zabaleta</t>
  </si>
  <si>
    <t>31/12/2010</t>
  </si>
  <si>
    <t>AD-84-10-01-2</t>
  </si>
  <si>
    <t>AD-84-10-01-3</t>
  </si>
  <si>
    <t>AD-84-10-01-4</t>
  </si>
  <si>
    <t>AD-84-11-01-1</t>
  </si>
  <si>
    <t>OBN-469-2011 IMPLT. CENTRO DE RECREACIÓN PARA EL ADULTO MAYOR ZONA KUPINI UNIF., DISTRITO 17, ZONA KUPINI UNIFICADA, PLANILLA UNICA, RECEPCION PROVISI</t>
  </si>
  <si>
    <t>KUPINI                                                                                                                                                                                                                                                          - Calle Maracana</t>
  </si>
  <si>
    <t>14/10/2011</t>
  </si>
  <si>
    <t>AD-84-12-01-1</t>
  </si>
  <si>
    <t>OBN-214-2015 CONSTRUCCIÓN  CENTRO DE RECREACION DE GENERO Y GENERACIONAL ZONA BARRIO MINERO, DISTRITO 17</t>
  </si>
  <si>
    <t>VILLA ARMONIA - AV. JHON KENNEDY                                                                                                                                                                                                                                - VILLA ARMONIA - AV. JHON KENNEDY</t>
  </si>
  <si>
    <t>05/08/2015</t>
  </si>
  <si>
    <t>AD-84-12-02-1</t>
  </si>
  <si>
    <t>Z/ CUARTO CENTENARIO, CALLE 9                                                                                                                                                                                                                                   - Z/ CUARTO CENTENARIO, CALLE 9</t>
  </si>
  <si>
    <t>20/05/2013</t>
  </si>
  <si>
    <t>AD-84-12-02-2</t>
  </si>
  <si>
    <t>08/05/2015</t>
  </si>
  <si>
    <t>AD-84-12-02-3</t>
  </si>
  <si>
    <t>CONSTRUCCION CASETA TRANSFORMADOR - COE</t>
  </si>
  <si>
    <t>28/12/2016</t>
  </si>
  <si>
    <t>AD-84-12-02-4</t>
  </si>
  <si>
    <t>OBRAS COMPLEMENTARIAS CENTRO DE CRISIS</t>
  </si>
  <si>
    <t>AD-84-13-01-1</t>
  </si>
  <si>
    <t>CONSTRUCCIÓN DE PATIO Y TALLER PARA LA ZONA DE VILLA SALOME" CON FICHA PERFIL OBX-8-2012; CONTRATO GAMLP-2346-2012 DE FECHA 31/12/2012; ACTA DE RECEPCIÓN PROVIS</t>
  </si>
  <si>
    <t>Z/ VILLA SALOME, CALLE LAS ROSAS Y CALLE LAS PALMERAS                                                                                                                                                                                                           - Z/ VILLA SALOME, CALLE LAS ROSAS Y CALLE LAS PALMERAS</t>
  </si>
  <si>
    <t>15/11/2013</t>
  </si>
  <si>
    <t>AD-84-14-01-1</t>
  </si>
  <si>
    <t>Z/ VILLA PABON, AVENIDA LA BANDERA                                                                                                                                                                                                                              - Z/ VILLA PABON, AVENIDA LA BANDERA</t>
  </si>
  <si>
    <t>AD-84-14-02-1</t>
  </si>
  <si>
    <t>OBN-662-2013 CONSTRUCCION POSTA MANTENIMIENTO", PLANILLA DE AVANCE Nº 2, SEGUN; RESUMEN DEL CERTIFICADO DE PAGO DE AVANCE Nº 2, INFORME DE PAGO DE PLANILLA</t>
  </si>
  <si>
    <t>Z/ VILLA ARMONIA, AVENIDA ZABALETA                                                                                                                                                                                                                              - Z/ VILLA ARMONIA, AVENIDA ZABALETA</t>
  </si>
  <si>
    <t>25/04/2014</t>
  </si>
  <si>
    <t>AD-84-14-02-2</t>
  </si>
  <si>
    <t>OBN-653-2015 CONSTRUCCION TINGLADO UMISV, PLANILLA UNICA, SEGUN; RESUMEN DEL CERTIFICADO DE PAGO UNICA, ACTA DE RE</t>
  </si>
  <si>
    <t>ZONA GRAMADAL</t>
  </si>
  <si>
    <t>08/03/2016</t>
  </si>
  <si>
    <t>AD-84-14-02-3</t>
  </si>
  <si>
    <t>CONSTRUCCION MODULO DE RESGUARDO POSTA ZENOBIO LOPEZ</t>
  </si>
  <si>
    <t>13/12/2018</t>
  </si>
  <si>
    <t>AD-84-15-03-1</t>
  </si>
  <si>
    <t>CONSTRUCCIÓN BIBLIOTECA Y TELECENTRO DISTRITO 14 DISTRITAL CON CÓDIGO OBN-509-2015 CON HOJA DE RUTA Nº 681/2015</t>
  </si>
  <si>
    <t>ZONA COPACABANA</t>
  </si>
  <si>
    <t>23/10/2018</t>
  </si>
  <si>
    <t>AD-84-17-02-1</t>
  </si>
  <si>
    <t>CONSTRUCCION CUBIERTA Y CERRAMIENTOS CASA DE LA MUJER ZONA SAID CRUZ PATA</t>
  </si>
  <si>
    <t>29/08/2016</t>
  </si>
  <si>
    <t>AD-84-18-02-1</t>
  </si>
  <si>
    <t>CONSTRUCCION DEL PARQUE MACRODISTRITAL SAN ANTONIO - ZONA LITORAL</t>
  </si>
  <si>
    <t>SAN ANTONIO, ZONA LITORAL.</t>
  </si>
  <si>
    <t>AD-85-08-01-1</t>
  </si>
  <si>
    <t>PARQUE LA FLORIDA</t>
  </si>
  <si>
    <t>LA FLORIDA ZONA CALACOTO</t>
  </si>
  <si>
    <t>AD-85-08-01-2</t>
  </si>
  <si>
    <t>AD-85-08-01-3</t>
  </si>
  <si>
    <t>AD-85-08-01-4</t>
  </si>
  <si>
    <t>AD-85-09-01-1</t>
  </si>
  <si>
    <t>OMA 615-2007, "MEJORAMIENTO BARRIAL Z. HUANU HUANUNI" D-21, CONTRATO 111/2007, ACTA DE RE</t>
  </si>
  <si>
    <t>Bella Vista                                                                                                                                                                                                                                                     - Av. Tomas Monje</t>
  </si>
  <si>
    <t>25/01/2008</t>
  </si>
  <si>
    <t>AD-85-10-01-1</t>
  </si>
  <si>
    <t>CONSTRUCCION DE DEPOSITO PARA LA DAG,CODIGO FICHA PERFIL OBN-420/2009,CONTRATO Y CONTRATRO MODIFICATORIO Nº GMLP-1361/2009 H.R. 109743. (COMPROMISO POR EL SALDO POR PAGAR  DESCONTADO  EL 20%  POR  PAGO DE ANTICIPO  DE CONTRATO ORIGINAL)</t>
  </si>
  <si>
    <t>Alto Obrajes                                                                                                                                                                                                                                                    - Av. Max Portugal</t>
  </si>
  <si>
    <t>21/01/2010</t>
  </si>
  <si>
    <t>AD-85-11-01-1</t>
  </si>
  <si>
    <t>OBN-531-2011 CONST. OBRAS AREA EQUIP.  AV.  MAX PORTUGAL ALTO OBRAJES A Y B  CONTRATO GAMLP-1083/2011, DOCUMENTACION ADJUNTA.</t>
  </si>
  <si>
    <t>ALTO OBRAJES                                                                                                                                                                                                                                                    - Avenida Max Portugal</t>
  </si>
  <si>
    <t>AD-85-13-01-1</t>
  </si>
  <si>
    <t>MEJORAMIENTO DEL BARRIO ALTO VENTILLA BELLA VISTA OBN-564-2011, PAGO PLANILLA DETALLE DEL CERTIFICADO Nº 11 POR EL PERIODO COMPRENDIDO ENTRE EL 01/01/2013 AL 15/02/2013, RESUMEN DE CERTIFICADO DE PAGO Nº 11 DEL 29/05/2013, CARTA D.F.O.S Nº 0517/13 DEL 07/</t>
  </si>
  <si>
    <t>Bella Vista - Alto Ventilla C. 25                                                                                                                                                                                                                               - Bella Vista - Alto Ventilla C. 25</t>
  </si>
  <si>
    <t>18/10/2013</t>
  </si>
  <si>
    <t>AD-85-13-02-1</t>
  </si>
  <si>
    <t>OBRAJES CALLE 16</t>
  </si>
  <si>
    <t>AD-85-13-02-2</t>
  </si>
  <si>
    <t>AD-85-13-02-3</t>
  </si>
  <si>
    <t>AD-85-13-02-4</t>
  </si>
  <si>
    <t>AD-85-13-02-5</t>
  </si>
  <si>
    <t>AD-85-13-03-1</t>
  </si>
  <si>
    <t>LA FLORIDA</t>
  </si>
  <si>
    <t>AD-85-13-03-2</t>
  </si>
  <si>
    <t>AD-85-13-04-1</t>
  </si>
  <si>
    <t>OBN-674-2013 CONSTRUCCION DEL PATIO Y TALLER PARA EL SERVICIO DE TRANSPORTE MUNICIPAL ZONA KUPILLANI ; PLANILLA  DE PAGO   Nº3 FINAL  CARTA</t>
  </si>
  <si>
    <t>Chasquipampa Av. Hernán Siles - Costanera                                                                                                                                                                                                                       - Chasquipampa Av. Hernán Siles - Costanera</t>
  </si>
  <si>
    <t>15/08/2014</t>
  </si>
  <si>
    <t>AD-85-13-04-2</t>
  </si>
  <si>
    <t>OBN-735-2014 CONSTRUCCION ALMACEN PATIO KUPILLANI", SEGUN REQUERIMIENTO Nº 182,  CON CODIGO OBN-735-2014, CONTRATO GAMLP-3341/2014.</t>
  </si>
  <si>
    <t>24/03/2015</t>
  </si>
  <si>
    <t>AD-85-13-07-1</t>
  </si>
  <si>
    <t>OBN-330-2010 AREA DE EQUIPAMIENTO CALLES B Y C SEGUENCOMA RINCONADA", CONTRATO GMLP-977/2010, DOCUMENTACION ADJUNTA.</t>
  </si>
  <si>
    <t>ALTO SEGUENCOMA - CALLE 1 Y CALLE 9                                                                                                                                                                                                                             - ALTO SEGUENCOMA - CALLE 1 Y CALLE 9</t>
  </si>
  <si>
    <t>31/12/2014</t>
  </si>
  <si>
    <t>AD-85-13-08-1</t>
  </si>
  <si>
    <t>OBN-892/2013 "COMPLEMENTACION OBRAS POSTA FENIX C/17 OBRAJES"; PLANILLA UNICA; NOTA DFOS Nº XXXX/2013; ACTA DE RECEPCION PROVISIONAL OBN-892-2013-ARP-1 DE FECHA 10/12/2013; ACTA DE RECEPCION DEFINITIVA OBN-892-2</t>
  </si>
  <si>
    <t>Z/ OBRAJES, AVENIDA HERNANDO SILES                                                                                                                                                                                                                              - Z/ OBRAJES, AVENIDA HERNANDO SILES</t>
  </si>
  <si>
    <t>26/12/2013</t>
  </si>
  <si>
    <t>AD-85-14-01-1</t>
  </si>
  <si>
    <t>MEJORAMIENTO DE AREAS RECREACIONALES Y CONSTRUCCIÓN DE CASETA DE GUARDAPARQUES EN EL BOSQUECILLO DE AUQUISAMAÑA, EMV-32-2014, FICHA PERFIL, CRONOGRAMA, REQUERIMIENTO, ESPECIFICACIONES TÉCNICAS, CONTRATO GAMLP-2509/2014.</t>
  </si>
  <si>
    <t>BOSQUESILLO DE AUQUISAMAÑA                                                                                                                                                                                                                                      - BOSQUESILLO DE AUQUISAMAÑA</t>
  </si>
  <si>
    <t>03/09/2014</t>
  </si>
  <si>
    <t>AD-85-14-01-2</t>
  </si>
  <si>
    <t>EMV-55-2014 CONSTRUCCION DE BATERIA SANITARIA EN EL BOSQUECILLO AUQUISAMAÑA"; PLANILLA ÚNICA, SEGÚN; RESUMEN DEL CERTIFICADO DE PAGO ÚNICA, ACTA DE RECEPCION PROVIS</t>
  </si>
  <si>
    <t>21/01/2015</t>
  </si>
  <si>
    <t>AD-85-15-01-1</t>
  </si>
  <si>
    <t>OBN-601-2015 CONSTRUCCION DEPOSITO EQUIPAMIENTO PLAN INTEGRAL DE BARRIOS, PLANILLA UNICA, SEGU</t>
  </si>
  <si>
    <t>10/12/2015</t>
  </si>
  <si>
    <t>AD-85-15-01-2</t>
  </si>
  <si>
    <t>CONSTRUCCION  OFICINA DE ATENCION SMM ZONA EL GRAMADAL</t>
  </si>
  <si>
    <t>04/12/2017</t>
  </si>
  <si>
    <t>AD-85-15-06-1</t>
  </si>
  <si>
    <t>PARQUE BOSQUECILLO DE ACHUMANI</t>
  </si>
  <si>
    <t>ACHUMANI - AV. HERTZOG                                                                                                                                                                                                                                          - ACHUMANI - AV. HERTZOG</t>
  </si>
  <si>
    <t>31/12/2015 00:0</t>
  </si>
  <si>
    <t>AD-85-15-06-2</t>
  </si>
  <si>
    <t>AD-85-15-06-3</t>
  </si>
  <si>
    <t>EMV-28/2015 FORTALECIMIENTO DEL PARQUE DEPORTIVO BOSQUECILLO ALTO ACHUMANI "; ORDEN DE CAMBIO N°1 DE 14/12/2015; PAGO FINAL; RESUMEN DEL CERTIFICADO DE PAGO FINAL  DE 08/03/2015;ACTA DE RECEPCION PROVI</t>
  </si>
  <si>
    <t>07/03/2016</t>
  </si>
  <si>
    <t>AD-85-17-01-1</t>
  </si>
  <si>
    <t>CONSTRUCCION DE BOLETERIA CAMPO DEPORTIVO EL CARMEN 2017</t>
  </si>
  <si>
    <t>ZONA EL CARMEN.</t>
  </si>
  <si>
    <t>07/09/2017</t>
  </si>
  <si>
    <t>AD-85-17-02-1</t>
  </si>
  <si>
    <t>CALLE 12 -  IRPAVI</t>
  </si>
  <si>
    <t>30/12/2016</t>
  </si>
  <si>
    <t>AD-85-19-02-1</t>
  </si>
  <si>
    <t>HUAYLLANI</t>
  </si>
  <si>
    <t>16/06/2021</t>
  </si>
  <si>
    <t>AD-86-12-01-1</t>
  </si>
  <si>
    <t>PAISAJE TURÍSTICO VALLE DE LA LUNA - BLOQUE 1</t>
  </si>
  <si>
    <t>MALLASA                                                                                                                                                                                                                                                         - MALLASILLA-Avenida Valle de la Luna</t>
  </si>
  <si>
    <t>31/12/2012</t>
  </si>
  <si>
    <t>AD-86-12-01-2</t>
  </si>
  <si>
    <t>PAISAJE TURÍSTICO VALLE DE LA LUNA - BLOQUE 2</t>
  </si>
  <si>
    <t>AD-86-12-01-3</t>
  </si>
  <si>
    <t>CONSTRUCCION DE PORTERIA EN EL PARADERO TURISTICO VALLE DE LA LUNA</t>
  </si>
  <si>
    <t>08/11/2014</t>
  </si>
  <si>
    <t>AD-86-12-01-4</t>
  </si>
  <si>
    <t>MEJORAMIENTO DEL CIRCUITO ECOTURISTICO Y CULTURAL MALLASA DISTRITAL CARPETA CONSTRUCCION DE BATERIA EN EL PARADERO TURISTICO VALLE DE LA LUNA CON EL CODIGO OBN-420-2015, SOLICITADO POR LA UNID</t>
  </si>
  <si>
    <t>12/11/2015</t>
  </si>
  <si>
    <t>AD-86-12-02-1</t>
  </si>
  <si>
    <t>Z/ MALLASA, CALLE 7                                                                                                                                                                                                                                             - Z/ MALLASA, CALLE 7</t>
  </si>
  <si>
    <t>11/03/2014</t>
  </si>
  <si>
    <t>AD-86-13-02-1</t>
  </si>
  <si>
    <t>OBN-265-2013 MEJORAMIENTO KIOSCOS PARQUE NACIONAL DE MALLASA</t>
  </si>
  <si>
    <t>Mallasa C. Sin Nombre                                                                                                                                                                                                                                           - Mallasa C. Sin Nombre</t>
  </si>
  <si>
    <t>02/10/2013</t>
  </si>
  <si>
    <t>AD-86-14-02-1</t>
  </si>
  <si>
    <t>AMPLIACION  PARQUE VALLE DEL SOL  DISTRITAL (OBRAS CIVILES) CON EL CODIGO EMV-55-2012CODIGO: 108-922212-2008-01 076, POLIZA DE GARANTIA DE CORRECTA INVERSION DE ANTICIPO PARA ENTIDADES PUBLICAS  Nº 65012522 CODIGO: 108-922621-2008-01 080, NOTA DE SOLICITU</t>
  </si>
  <si>
    <t>MALLASA</t>
  </si>
  <si>
    <t>06/10/2016</t>
  </si>
  <si>
    <t>AD-86-15-01-1</t>
  </si>
  <si>
    <t>PARQUE VALLE DEL SOL</t>
  </si>
  <si>
    <t>MALLASA - AV. FLORIDA                                                                                                                                                                                                                                           - MALLASA - AV. FLORIDA</t>
  </si>
  <si>
    <t>AD-86-15-01-2</t>
  </si>
  <si>
    <t>AD-86-15-01-3</t>
  </si>
  <si>
    <t>AD-86-15-01-4</t>
  </si>
  <si>
    <t>AD-86-15-01-5</t>
  </si>
  <si>
    <t>RECONSTRUCCION Y OBRAS COMPLEMENTARIAS EN EL PARQUE VALLE DEL SOL ZONA MALLASA</t>
  </si>
  <si>
    <t>29/03/2018</t>
  </si>
  <si>
    <t>AD-87-07-01-1</t>
  </si>
  <si>
    <t>ADMINISTRATIVO:CAPILLA KANTUTANI - CALLE CAMPOS - KANTUTANI B-1</t>
  </si>
  <si>
    <t>Kantutani                                                                                                                                                                                                                                                       - Calle Campos</t>
  </si>
  <si>
    <t>AD-87-07-03-1</t>
  </si>
  <si>
    <t>ADMINISTRATIVO:AGENCIA DE SERVICIOS FINANCIEROS - PASAJE MARINA NUÑEZ DEL PRADO - CENTRO B-1</t>
  </si>
  <si>
    <t>Centro                                                                                                                                                                                                                                                          - Pasaje Marina Nuñez del Prado</t>
  </si>
  <si>
    <t>AD-87-08-01-1</t>
  </si>
  <si>
    <t>CONSTRUCCION ACCESO AREAS 5 Y 6 PUC", LPA-134/2006, CTTO. GMLP - 118/2007, INFORME DE FISCALIZACION D.F.S.O. Nº 474/2008, FACTURA Nº 57, H.R. 32511.</t>
  </si>
  <si>
    <t>AV. DEL EJERCITO                                                                                                                                                                                                                                                - SANTA BARBARA</t>
  </si>
  <si>
    <t>10/03/2008</t>
  </si>
  <si>
    <t>AD-87-08-02-1</t>
  </si>
  <si>
    <t>36 KIOSCOS PASARELA PÉREZ VELASCO - COMERCIO</t>
  </si>
  <si>
    <t>CENTRAL                                                                                                                                                                                                                                                         - CALLE COMERCIO ESQ. PERES VELASCO</t>
  </si>
  <si>
    <t>AD-87-08-03-1</t>
  </si>
  <si>
    <t>12 KIOSCOS PASARELA PÉREZ VELAZCO - EVARISTO VALLE</t>
  </si>
  <si>
    <t>CENTRAL                                                                                                                                                                                                                                                         - CALLE EVARISTO VALLE ESQ. PERES VELASCO</t>
  </si>
  <si>
    <t>AD-87-11-01-1</t>
  </si>
  <si>
    <t>CALLE LOAYZA</t>
  </si>
  <si>
    <t>AD-87-11-01-2</t>
  </si>
  <si>
    <t>AD-87-11-01-3</t>
  </si>
  <si>
    <t>AD-87-12-01-1</t>
  </si>
  <si>
    <t>OBN-697-2011 "CONSTR PARQUEOS Y OFICINAS ZABALETA ZONA MIRAFLOR C Y S " , EN CONFORMIDAD A CONTRATO GAMLP-1503/2011 Y OTROS DOCUMENTOS ADJUNTOS EN HR-81742.</t>
  </si>
  <si>
    <t>MIRAFLORES                                                                                                                                                                                                                                                      - Avenida Zabaleta</t>
  </si>
  <si>
    <t>03/02/2012</t>
  </si>
  <si>
    <t>AD-87-12-01-2</t>
  </si>
  <si>
    <t>OBN-775-2012 CONSTRUCCION OBRAS CIVILES Y OBRAS DE CONTROL DE AGUAS SUPERFICIALES Y SUBSUPERFICIALES POSTA 1" DE ACUERDO A CONTRATO GAMLP-2047/2012 DE FECHA 26/11/2012 Y DEMAS DOCUMENTOS ADJUNTOS EN HR-116977</t>
  </si>
  <si>
    <t>01/03/2013</t>
  </si>
  <si>
    <t>AD-87-12-02-1</t>
  </si>
  <si>
    <t>CERRAMIENTO PERIMETRAL NORTE PARQUE URBANO - BLOQUE 1</t>
  </si>
  <si>
    <t>CENTRO                                                                                                                                                                                                                                                          - Avenida del Ejercito</t>
  </si>
  <si>
    <t>AD-87-12-02-2</t>
  </si>
  <si>
    <t>CERRAMIENTO PERIMETRAL NORTE PARQUE URBANO - BLOQUE 2</t>
  </si>
  <si>
    <t>AD-87-12-02-3</t>
  </si>
  <si>
    <t>CERRAMIENTO PERIMETRAL NORTE PARQUE URBANO - BLOQUE 3</t>
  </si>
  <si>
    <t>AD-87-12-02-4</t>
  </si>
  <si>
    <t>CERRAMIENTO PERIMETRAL NORTE PARQUE URBANO - BLOQUE 4</t>
  </si>
  <si>
    <t>AD-87-12-03-1</t>
  </si>
  <si>
    <t>ADQUISICIÓN DE EDIFICIO PARA EL GAMLP, ACTA DE RECEPCIÓN PROVISIONAL DE INMUEBLE DE 31/12/2012, ACTA DE RECEPCIÓN DEFINITIVA DE INMUEBLE DE 07/01/2013, CONTRATO GAMLP-2255/2012 DE 10/12/2012. HR.1962</t>
  </si>
  <si>
    <t>Zona Central                                                                                                                                                                                                                                                    - C. Potosi</t>
  </si>
  <si>
    <t>AD-87-13-02-1</t>
  </si>
  <si>
    <t>OBN-889/2013 ENMALLADO DE ALMACEN AV. ZABALETA. UBICADA EN LA AV. ZABALETA, ZO</t>
  </si>
  <si>
    <t>AV. ZABALETA</t>
  </si>
  <si>
    <t>20/12/2013</t>
  </si>
  <si>
    <t>AD-87-14-02-1</t>
  </si>
  <si>
    <t>PREDIO UBICADO CALLE GERONIMO SORIA Y CALLE SAN SALVADOR. - MIRAFLORES - GERONIMO DE SORIA</t>
  </si>
  <si>
    <t>GERONIMO SORIA Y C. SAN SALVADOR</t>
  </si>
  <si>
    <t>AD-87-15-01-1</t>
  </si>
  <si>
    <t>OBN-712-2014 OBRAS COMPLEMENTARIAS OFICINAS MULTIPROPOSITO CENTRO -SERVICIO DE TRANSPORTE MUNICIPAL ; ACTA DE RECEPCION DEFINITIVA  OBN-712-2014-ARD-1 D</t>
  </si>
  <si>
    <t>SANTA BARBARA - AV. DEL EJERCITO                                                                                                                                                                                                                                - SANTA BARBARA - AV. DEL EJERCITO</t>
  </si>
  <si>
    <t>29/01/2015</t>
  </si>
  <si>
    <t>AD-87-19-09-1</t>
  </si>
  <si>
    <t>ZONA CENTRAL C. MERCADO</t>
  </si>
  <si>
    <t>12/12/2019</t>
  </si>
  <si>
    <t>AD-87-22-01-1</t>
  </si>
  <si>
    <t>CONSTRUCCION AUDITORIO LAS AMERICAS ZONA PROLONGACION VICTOR EDUARDO</t>
  </si>
  <si>
    <t>ZONA MIRAFLORES PROLONGACION VICTOR EDUARDO</t>
  </si>
  <si>
    <t>15/01/2021</t>
  </si>
  <si>
    <t>AD-87-22-02-1</t>
  </si>
  <si>
    <t>ZONA MIRAFLORES</t>
  </si>
  <si>
    <t>10/12/2021</t>
  </si>
  <si>
    <t>AD-88-07-02-1</t>
  </si>
  <si>
    <t>ADMINISTRATIVO:PARADERO TURÍSTICO CHUQUIAGUILLO II - CAMINO LA PAZ - YUNGAS - CHUQUIAGUILLO II B-1</t>
  </si>
  <si>
    <t>Chuquiaguillo II                                                                                                                                                                                                                                                - Camino La Paz - Yungas</t>
  </si>
  <si>
    <t>AD-88-09-01-1</t>
  </si>
  <si>
    <t>OBN-187/2009 "CONSTRUCCION TALLER DE ARTESANIAS APAÑA ORIGINARIO"  DE ACUERDO A ESPECIFICACIONES TECNICAS, PLANOS E ITEMS Y SUSCRPCION DE CONTRATO GMLP 641/2009.</t>
  </si>
  <si>
    <t>Apaña                                                                                                                                                                                                                                                           - S/N</t>
  </si>
  <si>
    <t>17/07/2009</t>
  </si>
  <si>
    <t>AD-88-10-01-1</t>
  </si>
  <si>
    <t>OBN-37-2010 CONSTRUCCION TALLER DE ARTESANIAS ACHACHICALA ORIGINARIO</t>
  </si>
  <si>
    <t>ACHACHICALA ORIGINARIO                                                                                                                                                                                                                                          - s/n</t>
  </si>
  <si>
    <t>22/06/2010</t>
  </si>
  <si>
    <t>AD-88-10-02-1</t>
  </si>
  <si>
    <t>CONSTRUCCION PARADERO TURISTICO SECTOR JACHAPACHETA", VALIDADO CON CODIGO OBN-38/2010, FRP-9, OFICIO DFOS/OF Nº 1108/10, OFICIO GMLP/DSO Nº 01733/2010, INFORME OBN-38-2010-DFOS-IPF-1, INFORME OBN-38-2010-CP-1, LISTA CONTROL DE DOCUMENTOS LCO, RESUMEN DEL</t>
  </si>
  <si>
    <t>SECTOR JACHA APACHETA                                                                                                                                                                                                                                           - S/N</t>
  </si>
  <si>
    <t>29/10/2010</t>
  </si>
  <si>
    <t>AD-88-11-01-1</t>
  </si>
  <si>
    <t>Comunidad Llaullini C. Sin Nombre                                                                                                                                                                                                                               - Comunidad Llaullini C. Sin Nombre</t>
  </si>
  <si>
    <t>16/06/2013</t>
  </si>
  <si>
    <t>AD-88-11-07-1</t>
  </si>
  <si>
    <t>OBN-29/2011CONSTRUCCION CENTRO DE CAPACITACION Y ARTESANIA ACHACHICALA CENTRO" DE ACUERDO A OFICIO SHAP-UDRP CITE Nº 005/2011, FICHA SIM, ESPECIFICACIONES TECNICAS, COMPUTOS METRICOS, PLANOS, CRONOGRAMA Y REQUERIMIENTO Y CONTRATO GAMLP-160/2011</t>
  </si>
  <si>
    <t>Achachicala Centro                                                                                                                                                                                                                                              - Sin Nombre</t>
  </si>
  <si>
    <t>03/05/2011</t>
  </si>
  <si>
    <t>AD-89-07-01-1</t>
  </si>
  <si>
    <t>ADMINISTRATIVO:ALBERGUE TURÍSTICO LLAULLINI - COMUNIDAD LLAULLINI - ZONGO B-1</t>
  </si>
  <si>
    <t>Zongo                                                                                                                                                                                                                                                           - Comunidad Llaullini</t>
  </si>
  <si>
    <t>AD-89-07-02-1</t>
  </si>
  <si>
    <t>ADMINISTRATIVO:IGLESIA DE ZONGO - PLAZA ZONGO - ZONGO B-1</t>
  </si>
  <si>
    <t>Zongo                                                                                                                                                                                                                                                           - Plaza Zongo</t>
  </si>
  <si>
    <t>AD-89-09-01-1</t>
  </si>
  <si>
    <t>OBN/346/2009 CONSTRUCCION CASA DE LA CULTURA COMUNIDAD COSCAPA , AUTORIZACION DE PAGO Nº 1003, HOJA DE RUTA</t>
  </si>
  <si>
    <t>COMUNIDAD COSCAPA                                                                                                                                                                                                                                               - S/N</t>
  </si>
  <si>
    <t>08/12/2009</t>
  </si>
  <si>
    <t>AD-89-12-01-1</t>
  </si>
  <si>
    <t>CONSTRUCCIÓN CABAÑA TURISTICA EN LA LAGUNA VISCACHANI COMUNIDAD BOTIJLACA (FASE II), OBN-483-2012, REQ Nº17 DE 07-05-2012,CONTRATO: GAMLP-1025/2012 DE 30/05/2012, HOJA DE RUTA NO. 735</t>
  </si>
  <si>
    <t>COMUNIDAD BOTIJLACA                                                                                                                                                                                                                                             - Camino La Paz - Huaji</t>
  </si>
  <si>
    <t>03/11/2012</t>
  </si>
  <si>
    <t>AD-89-14-01-1</t>
  </si>
  <si>
    <t>09/01/2019</t>
  </si>
  <si>
    <t>AD-89-16-01-1</t>
  </si>
  <si>
    <t>11/10/2021</t>
  </si>
  <si>
    <t>AD-89-17-01-1</t>
  </si>
  <si>
    <t>30/11/2018</t>
  </si>
  <si>
    <t>B1-1</t>
  </si>
  <si>
    <t>ADMINISTRATIVO:BIBLIOTECA DIENTE DE LECHE - AV. DEL POETA - SANTA BARBARA B-1</t>
  </si>
  <si>
    <t>Santa Barbara                                                                                                                                                                                                                                                   - Av. Del Poeta</t>
  </si>
  <si>
    <t>B1-2</t>
  </si>
  <si>
    <t>ADMINISTRATIVO:BIBLIOTECA DIENTE DE LECHE - AV. DEL POETA - SANTA BARBARA B-2</t>
  </si>
  <si>
    <t>B1-3</t>
  </si>
  <si>
    <t>BIBLIOTECA DIENTE DE LECHE SANTA BÁRBARA-PASAJE ROSENDO GUTIERREZ.</t>
  </si>
  <si>
    <t>B1-4</t>
  </si>
  <si>
    <t>06/03/2019</t>
  </si>
  <si>
    <t>BAT-87-05-01-1</t>
  </si>
  <si>
    <t>MINGITORIO:PASAJE NUÑEZ DEL PRADO - PASAJE NUÑEZ DEL PRADO - CENTRO B-1</t>
  </si>
  <si>
    <t>Centro                                                                                                                                                                                                                                                          - Pasaje Nuñez del Prado</t>
  </si>
  <si>
    <t>BICI-85-05-01-1</t>
  </si>
  <si>
    <t>BICICROS ACHUMANI   AV. GARCÍA LANZA  ACHUMANI - B1 - 15 AV. GARCÍA LANZA</t>
  </si>
  <si>
    <t>Achumani                                                                                                                                                                                                                                                        - 15 Av. García Lanza</t>
  </si>
  <si>
    <t>BICI-85-05-01-2</t>
  </si>
  <si>
    <t>BICICROS ACHUMANI   AV. GARCÍA LANZA  ACHUMANI - B2 - 15 AV. GARCÍA LANZA</t>
  </si>
  <si>
    <t>BICI-85-05-01-3</t>
  </si>
  <si>
    <t>BICICROS ACHUMANI   AV. GARCÍA LANZA  ACHUMANI - B3 - 15 AV. GARCÍA LANZA</t>
  </si>
  <si>
    <t>C1-1</t>
  </si>
  <si>
    <t>CANCHAS:AVENIDA DEL POETA - POETA - CENTRO B-1</t>
  </si>
  <si>
    <t>Centro                                                                                                                                                                                                                                                          - Poeta</t>
  </si>
  <si>
    <t>C1-2</t>
  </si>
  <si>
    <t>CANCHAS:AVENIDA DEL POETA - POETA - CENTRO B-2</t>
  </si>
  <si>
    <t>CAM-83-05-01-1</t>
  </si>
  <si>
    <t>ESPACIO DEPORTIVO:CAMERINES SAN JUAN LAZARETO - ENTRE C. 2 Y C. 3 - SAN JUAN LAZARETO B-1</t>
  </si>
  <si>
    <t>San Juan Lazareto                                                                                                                                                                                                                                               - Entre C. 2 y C. 3</t>
  </si>
  <si>
    <t>CAM-83-05-02-1</t>
  </si>
  <si>
    <t>CAMARINES COMPLEJO DEPORTIVO LA MERCED - C. PARIGUAYA LA MERCED - B1 - C. PARIGUAYA</t>
  </si>
  <si>
    <t>La Merced                                                                                                                                                                                                                                                       - C. Pariguaya</t>
  </si>
  <si>
    <t>CAM-83-05-03-1</t>
  </si>
  <si>
    <t>ESPACIO DEPORTIVO:CAMERINES DEPORTIVOS 18 DE MAYO - C. 18 DE MAYO - VINO TINTO B-1</t>
  </si>
  <si>
    <t>Vino Tinto                                                                                                                                                                                                                                                      - C. 18 de Mayo</t>
  </si>
  <si>
    <t>CAM-83-05-03-2</t>
  </si>
  <si>
    <t>ESPACIO DEPORTIVO:CAMERINES DEPORTIVOS 18 DE MAYO - C. 18 DE MAYO - VINO TINTO B-2</t>
  </si>
  <si>
    <t>CAM-83-05-03-3</t>
  </si>
  <si>
    <t>ESPACIO DEPORTIVO:CAMERINES DEPORTIVOS 18 DE MAYO - C. 18 DE MAYO - VINO TINTO B-3</t>
  </si>
  <si>
    <t>CC-94-06-01-1</t>
  </si>
  <si>
    <t>SEDE SOCIAL:CENTRO COMUNAL KENINAPATA - S/REF - KENANIPATA B-1</t>
  </si>
  <si>
    <t>Kenanipata                                                                                                                                                                                                                                                      - S/Ref</t>
  </si>
  <si>
    <t>CD10-1</t>
  </si>
  <si>
    <t>ESPACIO DEPORTIVO:COMPLEJO MUNAYPATA - NACIONES UNIDAS - MUNAYPATA B-1</t>
  </si>
  <si>
    <t>CD10-3</t>
  </si>
  <si>
    <t>ESPACIO DEPORTIVO:COMPLEJO MUNAYPATA - NACIONES UNIDAS - MUNAYPATA B-3</t>
  </si>
  <si>
    <t>CD10-4</t>
  </si>
  <si>
    <t>ESPACIO DEPORTIVO:COMPLEJO MUNAYPATA - NACIONES UNIDAS - MUNAYPATA B-4</t>
  </si>
  <si>
    <t>CD10-5</t>
  </si>
  <si>
    <t>OBN 494/2009; CONTRATO GMLP - 1788/2009 DEL 01/10/2009;  CONTRATO MODIFICATORIO GMLP - 1788/2009 DEL 26/03/2010; ORDEN DE CAMBIO Nº 1 DEL 04/05/2010; PAGO UNICO; PROYECTO COMPLEMENTACION DE CUBIERTA TINGLADA Y DE ENTORNO EN EL PALACIO DEL DEPORTE - MUNAYP</t>
  </si>
  <si>
    <t>21/06/2010</t>
  </si>
  <si>
    <t>CD12-1</t>
  </si>
  <si>
    <t>CANCHAS:SAID PURA PURA - ISMAEL VASQUEZ - PURA PURA B-1</t>
  </si>
  <si>
    <t>Pura Pura                                                                                                                                                                                                                                                       - David Garzon</t>
  </si>
  <si>
    <t>CD12-2</t>
  </si>
  <si>
    <t>CANCHAS:SAID PURA PURA - ISMAEL VASQUEZ - PURA PURA B-2</t>
  </si>
  <si>
    <t>CD12-3</t>
  </si>
  <si>
    <t>CANCHA SAID PURA PURA - ISMAEL VASQUEZ - B3 - ISMAEL VASQUEZ</t>
  </si>
  <si>
    <t>CD14-1</t>
  </si>
  <si>
    <t>CANCHA CIUDADELA FERROVIARIA  - B1 - CALE 4</t>
  </si>
  <si>
    <t>Ciudadela Ferroviaria                                                                                                                                                                                                                                           - 4</t>
  </si>
  <si>
    <t>CD14-2</t>
  </si>
  <si>
    <t>OBN-378-2013 MEJORAMIENTO BARRIAL ZONA CIUDADELA FERROVIARIA</t>
  </si>
  <si>
    <t>25/07/2013</t>
  </si>
  <si>
    <t>CD15-1</t>
  </si>
  <si>
    <t>CANCHAS:FARO MURILLO - 9 DE ABRIL - FARO MURILLO B-1</t>
  </si>
  <si>
    <t>CD15-2</t>
  </si>
  <si>
    <t>CD16-1</t>
  </si>
  <si>
    <t>CANCHAS JUANCITO PINTO-RAMOS GAVILAN-ACHACHICALA B-1</t>
  </si>
  <si>
    <t>Achachicala                                                                                                                                                                                                                                                     - Ramos Gavilan</t>
  </si>
  <si>
    <t>CD16-2</t>
  </si>
  <si>
    <t>CANCHA JUANCITO PINTO - RAMOS GAVILAN ACHACHICALA - B2 - RAMOS GAVILAN</t>
  </si>
  <si>
    <t>CD16-3</t>
  </si>
  <si>
    <t>CANCHAS JUANCITO PINTO-RAMOS GAVILAN-ACHACHICALA B-3</t>
  </si>
  <si>
    <t>CD16-4</t>
  </si>
  <si>
    <t>CANCHA JUANCITO PINTO - RAMOS GAVILAN ACHACHICALA - B4 - RAMOS GAVILAN</t>
  </si>
  <si>
    <t>CD16-5</t>
  </si>
  <si>
    <t>CANCHAS:JUANCITO PINTO - RAMOS GAVILAN - ACHACHICALA B-5</t>
  </si>
  <si>
    <t>CD17-1</t>
  </si>
  <si>
    <t>CANCHAS:EUSEBIO GUTIERREZ - CRISOSTOMO CARRILLO - ACHACHICALA B-1</t>
  </si>
  <si>
    <t>Achachicala                                                                                                                                                                                                                                                     - Crisostomo Carrillo</t>
  </si>
  <si>
    <t>CD18-1</t>
  </si>
  <si>
    <t>CANCHA GERMÁN BUSCH -  VINO TINTO - B1 - S/REF</t>
  </si>
  <si>
    <t>Vino Tinto                                                                                                                                                                                                                                                      - S/Ref</t>
  </si>
  <si>
    <t>CD18-2</t>
  </si>
  <si>
    <t>RECONSTRUCCIÓN "ENCARPETADO CAMPO DEPORTIVO EQ-3 ZONA VINO TINTO BAJO GERMAN BUSCH</t>
  </si>
  <si>
    <t>11/09/2019</t>
  </si>
  <si>
    <t>CD19-1</t>
  </si>
  <si>
    <t>CANCHAS:MARACANA - PERIFERICA - CHACACOLLO B-1</t>
  </si>
  <si>
    <t>Chacacollo                                                                                                                                                                                                                                                      - Periferica</t>
  </si>
  <si>
    <t>CD19-2</t>
  </si>
  <si>
    <t>CANCHA MARACANA - PERIFERICA - CHACACOLLO - B2 - PERIFERICA</t>
  </si>
  <si>
    <t>CD20-1</t>
  </si>
  <si>
    <t>CANCHAS:CHALLAPAMPA - PANDO - CHALLAPAMPA B-1</t>
  </si>
  <si>
    <t>Challapampa                                                                                                                                                                                                                                                     - Pando</t>
  </si>
  <si>
    <t>CD21-1</t>
  </si>
  <si>
    <t>CANCHAS:AGUA DE LA VIDA - COLON - VILLA PABON B-1</t>
  </si>
  <si>
    <t>Villa Pabon                                                                                                                                                                                                                                                     - Colon</t>
  </si>
  <si>
    <t>CD21-2</t>
  </si>
  <si>
    <t>CANCHAS:AGUA DE LA VIDA - COLON - VILLA PABON B-2</t>
  </si>
  <si>
    <t>CD23-1</t>
  </si>
  <si>
    <t>CANCHA 24 DE JUNIO - TRIGALES - B1 - TRIGALES</t>
  </si>
  <si>
    <t>24 de Junio                                                                                                                                                                                                                                                     - Trigales</t>
  </si>
  <si>
    <t>CD23-2</t>
  </si>
  <si>
    <t>CANCHAS:24 DE JUNIO - TRIGALES - 24 DE JUNIO B-2</t>
  </si>
  <si>
    <t>CD24-1</t>
  </si>
  <si>
    <t>CANCHA ALTO PACASA - B1 - 10</t>
  </si>
  <si>
    <t>Alto Pacasa                                                                                                                                                                                                                                                     - 10</t>
  </si>
  <si>
    <t>CD24-2</t>
  </si>
  <si>
    <t>CANCHAS:ALTO PACASA - 10 - ALTO PACASA B-2</t>
  </si>
  <si>
    <t>CD25-1</t>
  </si>
  <si>
    <t>CANCHAS:VILLA COPACABANA Y SEDE SOCIAL - TITO YUPANQUI - VILLA COPACABANA B-1</t>
  </si>
  <si>
    <t>CD25-2</t>
  </si>
  <si>
    <t>CANCHA VILLA COPACABANA Y SEDE SOCIAL - TITO YUPANQUI VILLA COPACABANA - B2 - TITO YUPANQUI</t>
  </si>
  <si>
    <t>CD25-3</t>
  </si>
  <si>
    <t>CANCHAS:VILLA COPACABANA Y SEDE SOCIAL - TITO YUPANQUI - VILLA COPACABANA B-3</t>
  </si>
  <si>
    <t>CD25-4</t>
  </si>
  <si>
    <t>CANCHAS:VILLA COPACABANA Y SEDE SOCIAL - TITO YUPANQUI - VILLA COPACABANA B-4</t>
  </si>
  <si>
    <t>CD26-1</t>
  </si>
  <si>
    <t>CANCHA HAYCHANI - PERIFERICA - B1 - PERIFERICA</t>
  </si>
  <si>
    <t>Huaychani                                                                                                                                                                                                                                                       - Periferica</t>
  </si>
  <si>
    <t>CD26-2</t>
  </si>
  <si>
    <t>CANCHAS:HAYCHANI - PERIFERICA - HUAYCHANI B-2</t>
  </si>
  <si>
    <t>CD27-1</t>
  </si>
  <si>
    <t>CANCHAS:VILLA SAN ANTONIO - 31 DE OCTUBRE - VILLA SAN ANTONIO B-1</t>
  </si>
  <si>
    <t>Villa San Antonio                                                                                                                                                                                                                                               - 31 de Octubre</t>
  </si>
  <si>
    <t>CD27-2</t>
  </si>
  <si>
    <t>CANCHAS:VILLA SAN ANTONIO - 31 DE OCTUBRE - VILLA SAN ANTONIO B-2</t>
  </si>
  <si>
    <t>CD28-1</t>
  </si>
  <si>
    <t>CANCHA CHASQUIPAMPA  - B1 - 7</t>
  </si>
  <si>
    <t>Chasquipampa                                                                                                                                                                                                                                                    - 7</t>
  </si>
  <si>
    <t>CD3-1</t>
  </si>
  <si>
    <t>CANCHAS:INDEPENDIENTE - 18 DE MAYO - PURA PURA B-1</t>
  </si>
  <si>
    <t>Pura Pura                                                                                                                                                                                                                                                       - 18 de Mayo</t>
  </si>
  <si>
    <t>CD31-1</t>
  </si>
  <si>
    <t>CANCHA EL CARMEN - MAX PORTUGAL  OBRAJES - B1 - MAX PORTUGAL</t>
  </si>
  <si>
    <t>Obrajes                                                                                                                                                                                                                                                         - Max Portugal</t>
  </si>
  <si>
    <t>CD31-2</t>
  </si>
  <si>
    <t>EMV-26-2015 CONSTRUCCION CAMPO DEPORTIVO EL CARMEN - OBRAJES; ORDEN DE CAMBIO Nº 1 DE FECHA 10/12/2015; PLANILLA Nº 1 AVANCE; RESUMEN DE CERTIF</t>
  </si>
  <si>
    <t>04/02/2016</t>
  </si>
  <si>
    <t>CD3-2</t>
  </si>
  <si>
    <t>CANCHA INDEPENDIENTE 18 DE MAYO - PURA PURA - B2 - 18 DE MAYO</t>
  </si>
  <si>
    <t>CD32-1</t>
  </si>
  <si>
    <t>ESPACIO DEPORTIVO:PISCINA ORKOJAHUIRA - PASOSKANQUI - MIRAFLORES B-1</t>
  </si>
  <si>
    <t>Miraflores                                                                                                                                                                                                                                                      - Pasoskanqui</t>
  </si>
  <si>
    <t>CD3-3</t>
  </si>
  <si>
    <t>CANCHAS:INDEPENDIENTE - 18 DE MAYO - PURA PURA B-3</t>
  </si>
  <si>
    <t>CD34-1</t>
  </si>
  <si>
    <t>CANCHAS:MATADERO - CHACALTAYA - ACHACHICALA B-1</t>
  </si>
  <si>
    <t>CD34-2</t>
  </si>
  <si>
    <t>CANCHAS:MATADERO - CHACALTAYA - ACHACHICALA B-2</t>
  </si>
  <si>
    <t>CD34-3</t>
  </si>
  <si>
    <t>CANCHAS:MATADERO - CHACALTAYA - ACHACHICALA B-3</t>
  </si>
  <si>
    <t>CD34-4</t>
  </si>
  <si>
    <t>CANCHAS:MATADERO - CHACALTAYA - ACHACHICALA B-4</t>
  </si>
  <si>
    <t>CD34-5</t>
  </si>
  <si>
    <t>CANCHA MATADERO - ACHACHICALA - B5 - CHACALTAYA</t>
  </si>
  <si>
    <t>CD35-1</t>
  </si>
  <si>
    <t>CANCHAS:COTAHUMA - COTAHUMA - TEMBLADERANI B-1</t>
  </si>
  <si>
    <t>Tembladerani                                                                                                                                                                                                                                                    - Cotahuma</t>
  </si>
  <si>
    <t>CD35-2</t>
  </si>
  <si>
    <t>OBN 248/2010 "MEJTO.CAMPO DEPORTIVO ZONA JUKUMARINI" HR 190</t>
  </si>
  <si>
    <t>17/09/2010</t>
  </si>
  <si>
    <t>CD36-1</t>
  </si>
  <si>
    <t>VILLA LITORAL VILLA ARMONÍA</t>
  </si>
  <si>
    <t>CD36-2</t>
  </si>
  <si>
    <t>23/09/2017</t>
  </si>
  <si>
    <t>CD37-1</t>
  </si>
  <si>
    <t>CANCHAS:KUPINI - 16 DE JULIO - KUPINI B-1</t>
  </si>
  <si>
    <t>Kupini                                                                                                                                                                                                                                                          - 16 de Julio</t>
  </si>
  <si>
    <t>CD37-2</t>
  </si>
  <si>
    <t>CANCHAS:KUPINI - 16 DE JULIO - KUPINI B-2</t>
  </si>
  <si>
    <t>CD38-1</t>
  </si>
  <si>
    <t>CANCHAS:MULTIFUNCIONAL PURA PURA SECTOR SAMAPA - VASQUES - PURA PURA B-1</t>
  </si>
  <si>
    <t>Pura Pura                                                                                                                                                                                                                                                       - Vasques</t>
  </si>
  <si>
    <t>CD38-2</t>
  </si>
  <si>
    <t>CANCHAS:MULTIFUNCIONAL PURA PURA SECTOR SAMAPA - VASQUES - PURA PURA B-2</t>
  </si>
  <si>
    <t>CD40-1</t>
  </si>
  <si>
    <t>ESPACIO DEPORTIVO:POLIFUNCIONAL CALVARIO CENTRAL - HUMAHUACA - C. 2º CRUCERO - CALVARIO CENTRAL B-1</t>
  </si>
  <si>
    <t>Calvario Central                                                                                                                                                                                                                                                - Humahuaca - C. 2º Crucero</t>
  </si>
  <si>
    <t>CD4-1</t>
  </si>
  <si>
    <t>CANCHA TUPIZA - REPUBLICA  - B1 - REPUBLICA</t>
  </si>
  <si>
    <t>Tupiza                                                                                                                                                                                                                                                          - Republica</t>
  </si>
  <si>
    <t>CD41-1</t>
  </si>
  <si>
    <t>POLIFUNCIONAL CHAMOCO LUQUIPACHI - 23 DE MARZO  SAN ANTONIO - B1 - 23 DE MARZO</t>
  </si>
  <si>
    <t>San Antonio                                                                                                                                                                                                                                                     - 23 de Marzo</t>
  </si>
  <si>
    <t>CD42-1</t>
  </si>
  <si>
    <t>CANCHA IV CENTENARIO - RENÉ CAMACHO LARA VILLA ARMONIA - B1 - RENÉ CAMACHO LARA</t>
  </si>
  <si>
    <t>Villa Armonia                                                                                                                                                                                                                                                   - René Camacho Lara</t>
  </si>
  <si>
    <t>CD43-1</t>
  </si>
  <si>
    <t>CANCHAS:LAS RETAMAS - LAS RETAMAS - LAS RETAMAS B-1</t>
  </si>
  <si>
    <t>Las Retamas                                                                                                                                                                                                                                                     - Las Retamas</t>
  </si>
  <si>
    <t>CD43-2</t>
  </si>
  <si>
    <t>CANCHA LAS RETAMAS - B2 - LAS RETAMAS</t>
  </si>
  <si>
    <t>CD43-3</t>
  </si>
  <si>
    <t>CANCHA LAS RETAMAS - B3 - LAS RETAMAS</t>
  </si>
  <si>
    <t>CD45-1</t>
  </si>
  <si>
    <t>CANCHAS:MARISCAL SANTA CRUZ - GERMÁN VARELA - MARISCAL SANTA CRUZ B-1</t>
  </si>
  <si>
    <t>Mariscal Santa Cruz                                                                                                                                                                                                                                             - Germán Varela</t>
  </si>
  <si>
    <t>CD46-1</t>
  </si>
  <si>
    <t>ESPACIO DEPORTIVO:POLIFUNCIONAL BOLOGNIA - 1 Y 2 - BOLOGNIA B-1</t>
  </si>
  <si>
    <t>Bolognia                                                                                                                                                                                                                                                        - 1 y 2</t>
  </si>
  <si>
    <t>CD47-1</t>
  </si>
  <si>
    <t>CANCHAS:DEPORTIVO 21 LA RINCONADA - S/REF - ALTO SEGUENCOMA B-1</t>
  </si>
  <si>
    <t>Alto Seguencoma                                                                                                                                                                                                                                                 - S/Ref</t>
  </si>
  <si>
    <t>CD47-2</t>
  </si>
  <si>
    <t>CANCHAS DEPORTIVO 21 LA RINCONADA - ALTO SEGUENCOMA B-2</t>
  </si>
  <si>
    <t>CD47-3</t>
  </si>
  <si>
    <t>CANCHAS:DEPORTIVO 21 LA RINCONADA - S/REF - ALTO SEGUENCOMA B-3</t>
  </si>
  <si>
    <t>CD48-1</t>
  </si>
  <si>
    <t>CANCHAS:POLIFUNCIONAL HERNANDO SILES CHASQUIPAMPA - HERNANDO SILES - CHASQUIPAMPA B-1</t>
  </si>
  <si>
    <t>Chasquipampa                                                                                                                                                                                                                                                    - Hernando Siles</t>
  </si>
  <si>
    <t>CD48-2</t>
  </si>
  <si>
    <t>CANCHAS:POLIFUNCIONAL HERNANDO SILES CHASQUIPAMPA - HERNANDO SILES - CHASQUIPAMPA B-2</t>
  </si>
  <si>
    <t>CD5-1</t>
  </si>
  <si>
    <t>CANCHAS:VICENTE TICONA RAMIREZ - NACIONES UNIDAS - ALTO MUNAYPATA B-1</t>
  </si>
  <si>
    <t>Alto Munaypata                                                                                                                                                                                                                                                  - Naciones Unidas</t>
  </si>
  <si>
    <t>CD5-2</t>
  </si>
  <si>
    <t>CANCHAS:VICENTE TICONA RAMIREZ - NACIONES UNIDAS - ALTO MUNAYPATA B-2</t>
  </si>
  <si>
    <t>CD52-1</t>
  </si>
  <si>
    <t>ESPACIO DEPORTIVO:POLIFUNCIONAL CHUQUIAGUILLO - AV. RAMIRO CASTILLO - CHUQUIAGUILLO - CHUQUIAGUILLO B-1</t>
  </si>
  <si>
    <t>Chuquiaguillo                                                                                                                                                                                                                                                   - Av. Ramiro Castillo - Chuquiaguillo</t>
  </si>
  <si>
    <t>CD53-2</t>
  </si>
  <si>
    <t>EMV-14/2013 "MEJORAMIENTO CAMPO DEPORTIVO CESPED SINTÉTICO COMUNIDAD APAÑA", FICHA SIM, ESPECIFICACIONES TECNICAS, CRONOGRAMA, REQUERIMIENTO, PLANOS.COMPUTOS METRICOS, INFORME UP R.M.T. 012/13 Y OFICIO EMAVERDE: CITE GG/280/13 Y HOJA DE RUTA Nº 26903 Y CO</t>
  </si>
  <si>
    <t>Apaña                                                                                                                                                                                                                                                           - S/Ref</t>
  </si>
  <si>
    <t>17/04/2014</t>
  </si>
  <si>
    <t>CD60-1</t>
  </si>
  <si>
    <t>CANCHAS:LAS RETAMAS -   LAS RETAMAS - PURA PURA B-1</t>
  </si>
  <si>
    <t>Pura Pura                                                                                                                                                                                                                                                       - Las Retamas</t>
  </si>
  <si>
    <t>CD6-1</t>
  </si>
  <si>
    <t>CANCHAS:JUAN XXIII - RÍO CALVARIO - MUNAYPATA</t>
  </si>
  <si>
    <t>Munaypata                                                                                                                                                                                                                                                       - Río Calvario</t>
  </si>
  <si>
    <t>CD6-2</t>
  </si>
  <si>
    <t>CD66-1</t>
  </si>
  <si>
    <t>CANCHA BARRIO MINASA  - VILLA FATIMA - B1 - LA PAZ - COTAPATA</t>
  </si>
  <si>
    <t>Villa Fatima                                                                                                                                                                                                                                                    - La Paz - Cotapata</t>
  </si>
  <si>
    <t>CD66-2</t>
  </si>
  <si>
    <t>CANCHA BARRIO MINASA  - VILLA FATIMA - B2 - LA PAZ - COTAPATA</t>
  </si>
  <si>
    <t>CD67-1</t>
  </si>
  <si>
    <t>CANCHAS:KALAJAHUIRA - SAN FRANCISCO - CHUQUIAGUILLO B-1</t>
  </si>
  <si>
    <t>Chuquiaguillo                                                                                                                                                                                                                                                   - San Francisco</t>
  </si>
  <si>
    <t>CD69-1</t>
  </si>
  <si>
    <t>CANCHAS:ADESU - AV. COSTANERA - BAJO SEGUENCOMA B-1</t>
  </si>
  <si>
    <t>Bajo Seguencoma                                                                                                                                                                                                                                                 - Av. Costanera</t>
  </si>
  <si>
    <t>CD69-2</t>
  </si>
  <si>
    <t>CANCHAS:ADESU - AV. COSTANERA - BAJO SEGUENCOMA B-2</t>
  </si>
  <si>
    <t>CD70-1</t>
  </si>
  <si>
    <t>POLIFUNCIONAL CHAPUMA - LAS DELICIAS ESQ. PEDRO TARIFA -  B1 - LAS DELICIAS ESQ. PEDRO TARIFA</t>
  </si>
  <si>
    <t>Chapuma                                                                                                                                                                                                                                                         - Las Delicias esq. Pedro Tarifa</t>
  </si>
  <si>
    <t>CD76-1</t>
  </si>
  <si>
    <t>CANCHA SAN ANTONIO CERVECERÍA - MARISCAL DE ZEPITA  SAN ANTONIO (FORNO) - B1 - MARISCAL DE ZEPITA</t>
  </si>
  <si>
    <t>San Antonio (Forno)                                                                                                                                                                                                                                             - Mariscal de Zepita</t>
  </si>
  <si>
    <t>CD78-1</t>
  </si>
  <si>
    <t>CONSTRUCCION Y MEJORAS DE OBRAS CIVILES BARRIO 9 DE ABRIL, GRUPO "C", CODIGO DE CARPETA OBN-560-2008, SEGUN INFORME DE PAGO PLANILLA Nº23 (CIERRE) DEL SUPERVISOR DE OBRA PBCV-BM-OBN-560-2008-SUP-INF Nº 001/2011, ACTA DE RECEPCION DEFINITIVA DE FECHA 17/03</t>
  </si>
  <si>
    <t>Chamoco Chico                                                                                                                                                                                                                                                   - S/Ref</t>
  </si>
  <si>
    <t>17/03/2011</t>
  </si>
  <si>
    <t>CD8-1</t>
  </si>
  <si>
    <t>CANCHA UTAPULPERA - ALTO TEJAR - B1 - UTAPULPERA</t>
  </si>
  <si>
    <t>Alto Tejar                                                                                                                                                                                                                                                      - Utapulpera</t>
  </si>
  <si>
    <t>CD-81-08-01-1</t>
  </si>
  <si>
    <t>MANTENIMIENTO Y REFACCION DEL COLISEO DE VOLYBOL CATACORA</t>
  </si>
  <si>
    <t>Agua de la Vida                                                                                                                                                                                                                                                 - Calle Catacora s/n</t>
  </si>
  <si>
    <t>06/10/2007</t>
  </si>
  <si>
    <t>CD-81-08-02-1</t>
  </si>
  <si>
    <t>POLI FUNCIONAL VALLE HERMOSO</t>
  </si>
  <si>
    <t>VALLE HERMOSO ALTO                                                                                                                                                                                                                                              - CALLE EUCALIPTOS</t>
  </si>
  <si>
    <t>CD-81-08-02-2</t>
  </si>
  <si>
    <t>CD-81-10-01-1</t>
  </si>
  <si>
    <t>OBN 364/10; "COMPL. BAÑOS Y VESTIDORES CAMPO DEPORTIVO ZONA MARIA AUXILIADORA". ; ACTA DE RECEPCION DEFINITIVA OBN - 364- ARD 1-2010 DE FECHA 20 DE AGOSTO DE 2010 ;  ACTA DE RECEPCION PROVISIONAL DE OBRA OBN 364-2010- ARP -1 DE FECHA 07  DE JULIO DE 2010</t>
  </si>
  <si>
    <t>MARIA AUXILIADORA                                                                                                                                                                                                                                               - Avenida Cotahuma - Agustín Ugarte</t>
  </si>
  <si>
    <t>20/08/2010</t>
  </si>
  <si>
    <t>CD-81-11-01-1</t>
  </si>
  <si>
    <t>CAMPO DEPORTIVO OBN-423-2009 GRUPO "D"  - COMPONENTE EQUIPAMIENTO Y AREAS DE ESPARCIMIENTO BARRIO PASANKERY SUR-HUARICUNCA NORTE ADJUDICADA A LA EMPRESA DISEÑO Y LINEA</t>
  </si>
  <si>
    <t>Pasankeri Sur                                                                                                                                                                                                                                                   - Aroma</t>
  </si>
  <si>
    <t>02/12/2011</t>
  </si>
  <si>
    <t>CD-81-11-03-1</t>
  </si>
  <si>
    <t>OBN-153/2011 "COMPLEMENTACION CAMPO DEPORTIVO MARIA AUXILIADORA", ACTA DE RECEPCION DEFINITIVA OBN-153-2011-ARD-1 DE FECHA 06 DE OCTUBRE DE 2011, ACTA DE RECEPCION PROVISIONAL OBN-153-2011-ARP-1</t>
  </si>
  <si>
    <t>06/10/2011</t>
  </si>
  <si>
    <t>CD-81-11-03-2</t>
  </si>
  <si>
    <t>OBN-296/2013 COMPLEMENTACION AREA DE EQUIPAMIENTO ZONA MARIA AUXILIAD" ;ACTA DE RECEPCION PROVICIONAL OBN-296-2013-ARP-1 DE FECHA 18 DE JUNIO DE 2013; ACTA DE RECEPCION DEFINITIVA OBN-296-2013-ARD-1 DE FECHA 18 JULIO DE 2013; NOTA DFOS Nº 761/2013 DE FECH</t>
  </si>
  <si>
    <t>18/07/2013</t>
  </si>
  <si>
    <t>CD-81-11-04-1</t>
  </si>
  <si>
    <t>OBN-765-2012, MEJORAMIENTO DEL BARRIO OBISPO BOSQUE BAJO, REGISTRO DEL SALDO DE OBRA EN CONTINUIDAD.</t>
  </si>
  <si>
    <t>Z/ OBISPO BOSQUE, CALLE S/N                                                                                                                                                                                                                                     - Z/ OBISPO BOSQUE, CALLE S/N</t>
  </si>
  <si>
    <t>23/04/2014</t>
  </si>
  <si>
    <t>CD-81-12-01-1</t>
  </si>
  <si>
    <t>EMV-75/2011 MEJORAMIENTO DE BARRIOS GRUPO "B"; PAJCHANI TACAGUA CENTRO, SEGUN LISTA DE DOCUMENTOS F-RP-9, CUADRO POR OBJETO DE GASTO GVNZ, DOC. ADJ.</t>
  </si>
  <si>
    <t>PAJCHANI TACAGUA CENTRO                                                                                                                                                                                                                                         - Calle Final Landaeta</t>
  </si>
  <si>
    <t>16/12/2012</t>
  </si>
  <si>
    <t>CD-81-12-02-1</t>
  </si>
  <si>
    <t>MEJORAMIENTO DE BARRIOS GRUPO B; PASANKERI SUR 25 DE JULIO EMV-77/2011, FORM. REGISTRO DE CONTRATO: INVITACION DIRECTA, DEMAS DOC. ADJ.</t>
  </si>
  <si>
    <t>Pasankery C. Ismael Montes - Kalasasaya                                                                                                                                                                                                                         - Pasankery C. Ismael Montes - Kalasasaya</t>
  </si>
  <si>
    <t>CD-81-12-02-2</t>
  </si>
  <si>
    <t>EMV-23/2012 CONSTRUCCION GRAN CENTRO DEPORTIVO RECREACIONAL GUINDAL DISTRITO 4 DISTRITAL",ACTA DE RECEPCION PROVISIONAL EMV-23-2012-ARP-1 DE FECHA 26 DE JULIO DE 2013, NOTA CITE DFOS. Nº 642/13 DE FECHA 15 DE AGOSTO DE 2013, FACTURA Nº 4075 DE FECHA 16 DE</t>
  </si>
  <si>
    <t>24/10/2013</t>
  </si>
  <si>
    <t>CD-81-13-01-1</t>
  </si>
  <si>
    <t>CAMERINOS TIWIÑA 3 MARIAS.</t>
  </si>
  <si>
    <t>TIWIÑA 3 MARIAS</t>
  </si>
  <si>
    <t>CD-81-13-02-1</t>
  </si>
  <si>
    <t>OBN-272/2013 REFACCION AREA DE EQUIPAMIENTO ZONA F. ALTO TACAGUA", PLANILLA Nº 1 (UNICA), NOTA CITE  DFOS Nº 1515/13 DE FECHA 24/</t>
  </si>
  <si>
    <t>Z/ ALTO TACAGUA, CALLE 16 DE JULIO                                                                                                                                                                                                                              - Z/ ALTO TACAGUA, CALLE 16 DE JULIO</t>
  </si>
  <si>
    <t>17/10/2013</t>
  </si>
  <si>
    <t>CD-81-15-01-1</t>
  </si>
  <si>
    <t>EL ROSAL - BAJO LLOJETA - CALLE VII Y CALLE 5                                                                                                                                                                                                                   - EL ROSAL - BAJO LLOJETA - CALLE VII Y CALLE 5</t>
  </si>
  <si>
    <t>05/09/2015</t>
  </si>
  <si>
    <t>CD-81-15-02-1</t>
  </si>
  <si>
    <t>MEJ. BARRIOS CENTRAL ALTO TACAGUA ZONA CALVARI.V.N.PT. CASA COMUNAL", CODIGO DE CARPETA OBX-5-2013, SEGUN FORMULARIO DE REQUERIMIENTO PBCV/GBM-71/2013.</t>
  </si>
  <si>
    <t>ALTO TACAGUA - CALLE 5 DE MAYO                                                                                                                                                                                                                                  - ALTO TACAGUA - CALLE 5 DE MAYO</t>
  </si>
  <si>
    <t>10/05/2015</t>
  </si>
  <si>
    <t>CD-81-15-03-1</t>
  </si>
  <si>
    <t>PASANKERI NORTE - S/REFERENCIA                                                                                                                                                                                                                                  - PASANKERI NORTE - S/REFERENCIA</t>
  </si>
  <si>
    <t>03/11/2015</t>
  </si>
  <si>
    <t>CD-81-16-01-1</t>
  </si>
  <si>
    <t>MEJORAMIENTO DE BARRIO PASANKERI BAJO NORTE, CODIGO DE CARPETA OBN-689-2014, ESPECIFICACIONES TECNICAS, INFORME PAGO DE PLAN</t>
  </si>
  <si>
    <t>PASANKERI BAJO NORTE</t>
  </si>
  <si>
    <t>25/09/2016</t>
  </si>
  <si>
    <t>CD-81-16-03-1</t>
  </si>
  <si>
    <t>MEJORAMIENTO DE BARRIO ALTO INCA LLOJETA, CODIGO DE CARPETA OBN-698-2014, ESPECIFICACIONES TECNICAS, INFORME DE CERTIFICADO Nº 12/2016 DEL SUPERVISOR, INFORME DE FISCAL DE OBRAS OBN-698-2014 SMCCO-.D.F.O.S. /0139/2016, RESUMEN DEL CERTIFICADO DE PAGO DE A</t>
  </si>
  <si>
    <t>ALTO INCA LLOJETA</t>
  </si>
  <si>
    <t>26/11/2016</t>
  </si>
  <si>
    <t>CD-81-19-01-1</t>
  </si>
  <si>
    <t>CONSTRUCCION GIMNASIO Y OBRAS COMPLEMENTARIAS SECTOR BIBUOTECA ZONA CENTRAL VILLAMIL DE RADA</t>
  </si>
  <si>
    <t>08/11/2021</t>
  </si>
  <si>
    <t>CD-81-19-02-1</t>
  </si>
  <si>
    <t>SAN MARTÍN INCA LLOJETA</t>
  </si>
  <si>
    <t>05/12/2019</t>
  </si>
  <si>
    <t>CD-81-21-01-1</t>
  </si>
  <si>
    <t>CONSTRUCCION CUBIERTA NIETALICA Y OBRAS COMPLEMENTARIAS CAMPO DEPORTIVO ZONA SAN JUAN COTAHUMA</t>
  </si>
  <si>
    <t>SAN JUAN COTAHUMA</t>
  </si>
  <si>
    <t>08/10/2021</t>
  </si>
  <si>
    <t>CD-81-22-01-1</t>
  </si>
  <si>
    <t>CONSTRUCCION CAMPO DEPORTIVO Y OBRAS COMPLEMENTARIAS EL PORVENIR ZONA SECTOR ALPACOMA DISTRITO 4</t>
  </si>
  <si>
    <t>ZONA SECTOR PALCOMA</t>
  </si>
  <si>
    <t>Villa Nuevo Potosi</t>
  </si>
  <si>
    <t>CD-82-08-01-1</t>
  </si>
  <si>
    <t>OMA 611/06 Y OMA/422/2005  CONCLUSION POLIFUNCIONAL ZONA CALLAMPAYA D-8, CONTRATO Nº 1035, H..R 112916, PAGO DE PLANILLA UNICA NOTA DFOE, INF DFS, INF UMBAM Nº 579/06, ACTA DE RECEPCION DEFINITIVA UMBAM Nº 254/06, F-R</t>
  </si>
  <si>
    <t>ENTRE CALLES TAHUANTISUYO (LADO IGLESIA DE LOS SANTSO DE LOS ULTIMOS DIAS)                                                                                                                                                                                      - Z. CALLAMPAYA</t>
  </si>
  <si>
    <t>10/11/2006</t>
  </si>
  <si>
    <t>CD-82-08-01-2</t>
  </si>
  <si>
    <t>28/09/2005</t>
  </si>
  <si>
    <t>CD-82-08-02-1</t>
  </si>
  <si>
    <t>OMA 378/07 CONCLUSION COMPLEJO DEPORTIVO GUADALQUIVIR YACUMA ZONA MARISCAL SANTA CRUZ D-8, PAGO DE PLANILLA UNICA SEGUN CONTRATO Nº 432/07, SOLICITUD HOJA DE RUTA Nº 95963, NOTA DFOS Nº 1348/07, INFORM</t>
  </si>
  <si>
    <t>CALLE GUADALQUIVIR ESQ. CALLE ARGUEDAS                                                                                                                                                                                                                          - EL TEJAR</t>
  </si>
  <si>
    <t>26/07/2007</t>
  </si>
  <si>
    <t>CD-82-10-01-1</t>
  </si>
  <si>
    <t>OBN-374/2010 CONSTRUCCION  SALAS  DE GENERADOR Y TRANSFORMADOR, PARA EL PROYECTO CONSTRUCCIÓN Y EQUIPAMIENTO CENTRO DE SALUD LA PORTADA, PLANILLA ÚNICA, SEGÚN; ACTA DE RECEPCIÓN DEFINITIVA OBN-374-2010-ARD-1 DE 09/07/2010, ACTA DE RECEPCIÓN PROVISIONAL OB</t>
  </si>
  <si>
    <t>Z. La Portada                                                                                                                                                                                                                                                   - C. Cavari</t>
  </si>
  <si>
    <t>09/07/2010</t>
  </si>
  <si>
    <t>CD-82-10-03-1</t>
  </si>
  <si>
    <t>MEJORAMIENTO DE BARRIOS GRUPO "A" BARRIO CUSICANCHA, CODIGO DE CARPETA OBN-565/2008, SEGUN INFORME Nº 05/09</t>
  </si>
  <si>
    <t>CUSICANCHA                                                                                                                                                                                                                                                      - Avenida Avaroa</t>
  </si>
  <si>
    <t>28/10/2010</t>
  </si>
  <si>
    <t>CD-82-10-04-1</t>
  </si>
  <si>
    <t>BARRIO PORTADA TRIANGULAR - BAJO LIMA, GRUPO "A", CODIGO DE CARPETA OBN-568/2008, SEGUN INFORME Nº 09/09  DEL SUPERVISOR DE OBRAS CIVILES, INFORME OBN-568-2008 D.F.O.S. Nº 1379/2009 DE APROBACION DEL CERTIDICADO DE PAGO Nº 9, RESUMEN DEL CERTIFICADO DE PA</t>
  </si>
  <si>
    <t>PORTADA TRIANGULAR                                                                                                                                                                                                                                              - Calle 5</t>
  </si>
  <si>
    <t>CD-82-10-05-1</t>
  </si>
  <si>
    <t>BARRIO ALTO SANTIAGO MUNAYPATA, GRUPO "A", CODIGO DE CARPETA OBN-570/2008, SEGUN INFORME DE CERTIFICADO Nº 10/10  DEL SUPERVISOR DE OBRAS CIVILES, INFORME OBN-570-2008 D.F.O.S. Nº 1375/2010 DE APROBACION DEL CERTIDICADO DE PAGO Nº 10, RESUMEN DEL CERTIFIC</t>
  </si>
  <si>
    <t>ALTO SANTIAGO MUNAYPATA                                                                                                                                                                                                                                         - Calle Italaque</t>
  </si>
  <si>
    <t>CD-82-11-02-1</t>
  </si>
  <si>
    <t>OBN-5/2009, MEJORAMIENTO DEL BARRIO VILLA ALTO PURA PURA, PLANILLA DE AVANCE NO. 8 POR EL PERIODO COMPRENDIDO ENTRE EL 01/09/2010 AL 30/09/2010, RESUMEN DE CERTIFICADO DEL 15/12/2010, NOTA D.F.O.S / OF. 173/2011 DEL 11/02/2011, INFORME DELSUPERVISOR DE OB</t>
  </si>
  <si>
    <t>VILLA ALTO PURA PURA                                                                                                                                                                                                                                            - Calle 27 de Noviembre</t>
  </si>
  <si>
    <t>30/05/2011</t>
  </si>
  <si>
    <t>CD-82-11-03-1</t>
  </si>
  <si>
    <t>OBN-566/2008 CONSTRUCCION Y MEJORAS DE OBRAS CIVILES BARRIO CHUALLUMA BAJO", ADJUDICADO A LA EMPRESA I.A.A., BARRIO CHUALLUMA BAJO.</t>
  </si>
  <si>
    <t>Chualluma Bajo                                                                                                                                                                                                                                                  - Sin Nombre</t>
  </si>
  <si>
    <t>29/12/2010</t>
  </si>
  <si>
    <t>CD-82-11-04-1</t>
  </si>
  <si>
    <t>CAMPO DEPORTIVO MEJ. BARRIO SAN FRANCISCO 2DO SECTOR OBN-9-2009, PAGO DE PLANILLA NO. 12-FINAL, PERIODO 24/09/2010 AL 18/10/2010, RESUMEN DE CERTIFICADO DE PAGO NO.12 (FINAL) DEL 10/06/2011, CARTA D.F.O.S NO. 549/11 DEL 22/08/2011, CERTIFICADO DE PAGO Nº</t>
  </si>
  <si>
    <t>San Francisco                                                                                                                                                                                                                                                   - 6</t>
  </si>
  <si>
    <t>15/02/2011</t>
  </si>
  <si>
    <t>CD-82-11-05-1</t>
  </si>
  <si>
    <t>EMA-25-2011MEJORAMIENTO CENTRO DEPORTIVO - CESPED SINTETICO ZONA CHAMOCO CHICO CENTRAL, PAGO DE PLANILLA DE AVANCE Nº 1 (PRIMERA), SEGUN:    CONTRATO GAMLP 1030/2011, FRP-9, RESUMEN DE CERTIFICADO DE PAGO DE PLANILLA Nº 1 (PRIMERA), HOJA DE RUTA Nº 65973,</t>
  </si>
  <si>
    <t>CHAMOCO CHICO CENTRAL                                                                                                                                                                                                                                           - Calle Nuñez del Prado</t>
  </si>
  <si>
    <t>31/08/2011</t>
  </si>
  <si>
    <t>CD-82-12-01-1</t>
  </si>
  <si>
    <t>OBN-116/2012 CONSTRUCCION. CAMPO DEPORTIVO ZONA BAJO LIMA, HOJA RUTA Nº 367, REQUERIMEITNO Nº 57 CONTRATO GAMLP-332/2012</t>
  </si>
  <si>
    <t>BAJO LIMA                                                                                                                                                                                                                                                       - Calle 16 y 17</t>
  </si>
  <si>
    <t>12/09/2012</t>
  </si>
  <si>
    <t>CD-82-12-02-1</t>
  </si>
  <si>
    <t>EMV-78/2011 Y LPO/114/2007 MEJORAMIENTO DE BARRIOS GRUPO "B"; PANTICIRCA SEGUNDO SECTOR, SEGUN LISTA CONTROL DE DOCUMENTOS DE OBRAS, CUADRO RESUMEN POR OBJETO DE GASTO, RESUMEN CERTIFICADO DE PAGO Nº 2, DETALLE CERTIFICADO Nº 2, INF. SUP. BVCP/P2S/INF/020</t>
  </si>
  <si>
    <t>PANTICIRCA SEGUNDO SECTOR                                                                                                                                                                                                                                       - Calle 4</t>
  </si>
  <si>
    <t>31/03/2013</t>
  </si>
  <si>
    <t>CD-82-12-03-1</t>
  </si>
  <si>
    <t>EMV-11/2012 CONSTRUCCION PALACIO DE LOS DEPORTES ZONA PORTADA CENTRAL" DE ACUERDO A: CONTRATO NUMERADO GAMLP-1049/2012 DEL 29-MAY-2012;FACTURA (ORIGINAL) 3674 DEL 5-JUL-2012; FORMULARIO LISTA CONTROL DE DOCUMENTOS F- RP-9 GAMLP-1049-12; RESUMEN DE CERTIFI</t>
  </si>
  <si>
    <t>La Portada C. Florida                                                                                                                                                                                                                                           - La Portada C. Florida</t>
  </si>
  <si>
    <t>26/11/2012</t>
  </si>
  <si>
    <t>CD-82-13-01-1</t>
  </si>
  <si>
    <t>EMV-61/2012 COLOCADO DE CESPED SINTETICO Y OBRAS COMPLEMENTARIAS CANCHA CAJA FERROVIARIA PAGO DE PLANILLA Nº1 ( AVANCE)  SEGUN HOJA DE RUTA Nº 49111, FACTURA Nº 4071 DE FECHA 18/07/2013, FRP-9, CARTA DFOS Nº 568/13, INFORME DFOS Nº 0321/2013, LISTA DE CON</t>
  </si>
  <si>
    <t>Achachicala - Caja Ferroviaria Av. Primavera                                                                                                                                                                                                                    - Achachicala - Caja Ferroviaria Av. Primavera</t>
  </si>
  <si>
    <t>14/08/2013</t>
  </si>
  <si>
    <t>CD-82-13-02-1</t>
  </si>
  <si>
    <t>OBN-760-2013 MANTENIMIENTO Y  MEJORAS EN CAMPOS DEPORTIVOS  MUNICIPIO - CONSTRUCCION BOLETERIA CAMPO DEPORTIVO LOS ANDES</t>
  </si>
  <si>
    <t>Z/ OBISPO INDABURO, AVENIDA EDUARDO AVAROA                                                                                                                                                                                                                      - Z/ OBISPO INDABURO, AVENIDA EDUARDO AVAROA</t>
  </si>
  <si>
    <t>CD-82-14-01-1</t>
  </si>
  <si>
    <t>OBN-698-2012 Y OBN-565-2011MEJORAMIENTO DEL BARRIO SAN FRANCISCO 5TO. SECTOR, PAGO PLANILLA DETALLE DEL CERTIFICADO Nº 8 POR EL PERIODO COMPRENDIDO DEL 18/07/13 AL 17/09/13, RESUMEN DE CERTIFICADO DE PAGO Nº 8 DEL 17/09/13, INFORME DEL SUPERVISOR DE OBRA</t>
  </si>
  <si>
    <t>Z/ ALTO PURA PURA, CALLE 13                                                                                                                                                                                                                                     - Z/ ALTO PURA PURA, CALLE 13</t>
  </si>
  <si>
    <t>10/01/2014</t>
  </si>
  <si>
    <t>CD-82-15-01-1</t>
  </si>
  <si>
    <t>IMPLEMENTACION PROGRAMA DESCONCENTRADO DE MEJORAMIENTO INTEGRAL DE BARRIOS SUB ALCALDIA II MAXIMILIANO PAREDES(OBRAS CIVILES COMPLEMENTARIAS ZONA ALTO MARISCAL SANTA CRUZ)</t>
  </si>
  <si>
    <t>ALTO MARISCAL SANTA CRUZ - CALLE APUMALLITA                                                                                                                                                                                                                     - ALTO MARISCAL SANTA CRUZ - CALLE APUMALLITA</t>
  </si>
  <si>
    <t>10/09/2015</t>
  </si>
  <si>
    <t>CD-82-15-02-1</t>
  </si>
  <si>
    <t>ALTO MUNAYPATA - CALLE LOS PINOS                                                                                                                                                                                                                                - ALTO MUNAYPATA - CALLE LOS PINOS</t>
  </si>
  <si>
    <t>08/11/2015</t>
  </si>
  <si>
    <t>CD-82-15-03-1</t>
  </si>
  <si>
    <t>OB-828-2013 Y OBN-292-2017 CAMPO DEPORTIVO MEJTO. DE BARRIOS VILLA SAN MARTIN VICENTE POMA ZONA 21 DE ENERO</t>
  </si>
  <si>
    <t>VICENTE POMA - CALLE 3 DE MAY</t>
  </si>
  <si>
    <t>16/12/2017</t>
  </si>
  <si>
    <t>CD-82-16-01-1</t>
  </si>
  <si>
    <t>MEJORAMIENTO DE BARRIOS URBANIZACION 3 DE MAYO - SAN LORENZO, OBN-691-2014, ESPECIFICACIONES TECNICAS, INFORME PBCV/DIUC 0483/2016 DEL SUPERVISOR, INFORME S.M.C.C.O.- INF  Nº 109/2016_</t>
  </si>
  <si>
    <t>3 DE MAYO - SAN LORENZO</t>
  </si>
  <si>
    <t>30/03/2016</t>
  </si>
  <si>
    <t>CD-82-16-02-1</t>
  </si>
  <si>
    <t>MEJ. BARRIO PANTICIRCA ZONA BAJO 21 DE ENERO", SEGUN FORMULARIO DE REQUERIMIENTO Nº PBCV/GBM Nº89/2014 Y CODIGO DE CARPETA OBN-690-2014.</t>
  </si>
  <si>
    <t>PANTICIRCA BAJO. DISTRITO 10</t>
  </si>
  <si>
    <t>13/02/2016</t>
  </si>
  <si>
    <t>CD-82-16-03-1</t>
  </si>
  <si>
    <t>MEJTO. DE BARRIOS VILLA SAN MARTIN SECTOR QUISPE ZONA 21 DE ENERO, OBN-827-2013, ESPECIFICACIONES TECNICAS, INFORME D</t>
  </si>
  <si>
    <t>SAN MARTÍN SECTOR QUISPE</t>
  </si>
  <si>
    <t>31/08/2016</t>
  </si>
  <si>
    <t>CD-82-18-01-1</t>
  </si>
  <si>
    <t>SEGUNDO BASCONES ZONA EL TEJAR.</t>
  </si>
  <si>
    <t>28/12/2017</t>
  </si>
  <si>
    <t>CD-82-19-02-1</t>
  </si>
  <si>
    <t>CIUDADELA FERROVIARIA ALTO ACHACHICALA</t>
  </si>
  <si>
    <t>17/12/2019</t>
  </si>
  <si>
    <t>CD-82-20-01-1</t>
  </si>
  <si>
    <t>23 de Marzo</t>
  </si>
  <si>
    <t>CD-82-20-03-1</t>
  </si>
  <si>
    <t>San Antonio Norte</t>
  </si>
  <si>
    <t>Munaypata</t>
  </si>
  <si>
    <t>CD-83-08-01-1</t>
  </si>
  <si>
    <t>EJECUCION DE LA OBRA OBN/513/2008 CONSTRUCCION CAMERINOS Y OBRAS COMPLEMENTARIAS CAMPO DEPORTIVO ZONA BARRIO FERROVIARIO, SEGUN CONTRATO NO GMLP - 1157/2008</t>
  </si>
  <si>
    <t>23/12/2008</t>
  </si>
  <si>
    <t>CD-83-10-02-1</t>
  </si>
  <si>
    <t>EMV-72/2010 REMODELACION CANCHA DEPORTIVA ZONA B. FERROVIARIO, SEGUN CONTRATO Nº GMLP-1204/2010, SEFUN FECHA 16 DE AGOSTO DE 2010</t>
  </si>
  <si>
    <t>Z. Alto Miraflores                                                                                                                                                                                                                                              - C. Gregorio Mendoza</t>
  </si>
  <si>
    <t>28/11/2010</t>
  </si>
  <si>
    <t>CD-83-11-01-1</t>
  </si>
  <si>
    <t>BARRIO VILLA CINCO DEDOS - GRUPO "B" LOTE 2 CODIGO DE CARPETA OBN-738-2008, INFORME DEL SUPERVISOR DE OBRA CERTIFICADO DE AVANCE Nº 16 PBCV-BM-OBN-738-2008-SUP-INF Nº002/2011 (D.S.O.), INFORME DE FISCAL DE OBRA OBN-738-2008 PBCV-D.F.O.S. Nº 446/2011_MLA,</t>
  </si>
  <si>
    <t>Villa 5 Dedos                                                                                                                                                                                                                                                   - Adrian Pariente</t>
  </si>
  <si>
    <t>05/12/2011</t>
  </si>
  <si>
    <t>CD-83-11-04-1</t>
  </si>
  <si>
    <t>CONSTRUCCIONES Y MEJORAS DE OBRAS CIVILES BARRIO EL ROSAL - MANZANANI - GRUPO "B" LOTE 4 CODIGO CARPETA OBN-742-2008, INFORME SUPERVISOR DE OBRAS Nº 06/10 INFORME DE FISCAL DE OBRA OBN-742-2008 DFOS 1328-2010, RESUMEN DEL CERTIFICADO DE PAGO Nº 10, NOTA D</t>
  </si>
  <si>
    <t>El Rosal                                                                                                                                                                                                                                                        - Prolongación calle 1</t>
  </si>
  <si>
    <t>14/01/2011</t>
  </si>
  <si>
    <t>CD-83-11-05-1</t>
  </si>
  <si>
    <t>MEJORAMIENTO DE BARRIOS GRUPO "D" LOTE Nº 6 BANCO MUNDIAL BARRIO ACHACHICALA SECTOR 2, CODIGO CARPETA OBN-743-2008,  SEGUN INFORME DEL SUPERVISOR PVBBMIPL-014/10, INFORME DE FISCAL DE OBRA OBN-743-2008 D.F.O.S. 2083/2010_WSS, RESUMEN DEL CERTIFICADO DE PA</t>
  </si>
  <si>
    <t>Achachicala                                                                                                                                                                                                                                                     - Sin nombre</t>
  </si>
  <si>
    <t>13/07/2011</t>
  </si>
  <si>
    <t>CD-83-11-06-1</t>
  </si>
  <si>
    <t>CAMPO DEPORTIVO MEJORAMIENTO DE BARRIOS CUPILUPACA CENTRAL - LOS PINOS GRUPO "B" - COMPONENTE EQUIPAMIENTO Y OBRAS DE ESPARCIMIENTO, CODIGO DE CARPETA OBN-424-2009, INFORME DE SUPERVISION CERTIFICADO DE AVANCE Nº 1 INFORME Nº723/10, INFORME DE FISCAL DE O</t>
  </si>
  <si>
    <t>Cupiliupaca central                                                                                                                                                                                                                                             - 11</t>
  </si>
  <si>
    <t>06/12/2011</t>
  </si>
  <si>
    <t>CD-83-12-01-1</t>
  </si>
  <si>
    <t>ZONA MERCED SECTOR A-2</t>
  </si>
  <si>
    <t>19/10/2017</t>
  </si>
  <si>
    <t>CD-83-12-02-1</t>
  </si>
  <si>
    <t>OBN-503-2010 Y OBN-766-2012 MEJORAMIENTO DEL BARRIO ALTO LA MERCED A-2 TIJINI, SEGUN FICHA PERFIL OBN-766-2012, PARA LA PRESENTE GESTION, PROYECTO MULTIGESTION, DOCUMENTOS ADJUNTOS.</t>
  </si>
  <si>
    <t>ALTO LA MERCED - C. URKUPINA E ISRAEL                                                                                                                                                                                                                           - ALTO LA MERCED - C. URKUPINA E ISRAEL</t>
  </si>
  <si>
    <t>03/01/2014</t>
  </si>
  <si>
    <t>CD-83-12-03-1</t>
  </si>
  <si>
    <t>CARPETA DE LA OBRA OBN-406/2012 COMPLEMENTACION CAMPO DEPORTIVO ZONA ALTO SAN JUAN, SEGUN CONTRATO Nº GAMLP-896/2012 DE FECHA 11 DE MAYO DE 2012</t>
  </si>
  <si>
    <t>ALTO SAN JUAN                                                                                                                                                                                                                                                   - Calle Escobar</t>
  </si>
  <si>
    <t>01/11/2012</t>
  </si>
  <si>
    <t>CD-83-12-04-1</t>
  </si>
  <si>
    <t>OBN-402/2012 COMPLEMENTACION CAMPO DEPORTIVO ZONA ALTO DELICIAS  D-2, SEGUN CONTRATO Nº GAMLP-1045/2012 DE FECHA 30 DE MAYO DE 2012</t>
  </si>
  <si>
    <t>ALTO DELICIAS                                                                                                                                                                                                                                                   - Calle 6</t>
  </si>
  <si>
    <t>14/12/2012</t>
  </si>
  <si>
    <t>CD-83-14-01-1</t>
  </si>
  <si>
    <t>EMV-21-2014 CAMPO DEPORTIVO ZONA LAS DELICIAS DISTRITO 12", PAGO Nº 1 (AVANCE),  SEGUN; M</t>
  </si>
  <si>
    <t>LAS DELICIAS - AV. PERIFERICA                                                                                                                                                                                                                                   - LAS DELICIAS - AV. PERIFERICA</t>
  </si>
  <si>
    <t>24/09/2014</t>
  </si>
  <si>
    <t>CD-83-14-02-1</t>
  </si>
  <si>
    <t>OBN-8-2009 CANCHA DE SALON MEJORAMIENTO DEL BARRIO VILLA DE LAS NIEVES. PLANILLA DE AVANCE NO. 1, RESUMEN DE CERTIFICADO NO.1 DEL 17/02/2010, NOTA D.F.O.S / OF. 0221/2010 DEL 09/04/2010, INFORME DELSUPERVISOR DE OBRA: SUP-VN 12/10 DEL 17/02/2010, INFORME</t>
  </si>
  <si>
    <t>ACHACHICALA - VILLA DE LAS NIEVES - PROLONGACION CHACALTAYA                                                                                                                                                                                                     - ACHACHICALA - VILLA DE LAS NIEVES - PROLONGACION CHACALTAYA</t>
  </si>
  <si>
    <t>29/07/2012</t>
  </si>
  <si>
    <t>CD-83-14-03-1</t>
  </si>
  <si>
    <t>OBN-8-2009 CANCHA DE FUTBOL Y CAMERINOS MEJORAMIENTO DEL BARRIO VILLA DE LAS NIEVES. PLANILLA DE AVANCE NO. 2, RESUMEN DE CERTIFICADO NO.2 DEL 26/03/2010, NOTA D.F.O.S / OF. 0238/2010 DEL 16/04/2010, INFORME DELSUPERVISOR DE OBRA: SUP-VN 26/10 DEL 30/03/2</t>
  </si>
  <si>
    <t>ACHACHICALA - VILLA LAS NIEVES - C. RIO CHOQUEYAPU                                                                                                                                                                                                              - ACHACHICALA - VILLA LAS NIEVES - C. RIO CHOQUEYAPU</t>
  </si>
  <si>
    <t>CD-83-15-01-1</t>
  </si>
  <si>
    <t>Z. MERCED FABRIL</t>
  </si>
  <si>
    <t>10/11/2016</t>
  </si>
  <si>
    <t>CD-83-18-01-1</t>
  </si>
  <si>
    <t>CONSTRUCCION CAMPO DEPORTIVO SAN JUAN LAZARETO - 2018</t>
  </si>
  <si>
    <t>SAN JUAN LAZARETO</t>
  </si>
  <si>
    <t>03/12/2018</t>
  </si>
  <si>
    <t>CD-83-18-01-2</t>
  </si>
  <si>
    <t>CONSTRUCCIÓN MUROS DE CONTENCION, VESTIDORES, ENMALLADO Y OBRAS COMPLEMENTARIAS ZONAS SAN JUAN LAZARETO, VILLA LAZARETO</t>
  </si>
  <si>
    <t>13/12/2019</t>
  </si>
  <si>
    <t>CD-83-19-01-1</t>
  </si>
  <si>
    <t>OBN-612-2013 CONSTRUCCION CAMPO DEPORTIVO CONDORINI</t>
  </si>
  <si>
    <t>La merced A-2</t>
  </si>
  <si>
    <t>27/02/2014</t>
  </si>
  <si>
    <t>CD-83-19-02-1</t>
  </si>
  <si>
    <t>Villa Fatima</t>
  </si>
  <si>
    <t>CD-83-19-02-2</t>
  </si>
  <si>
    <t>CD-83-19-02-3</t>
  </si>
  <si>
    <t>CD-83-19-02-4</t>
  </si>
  <si>
    <t>CD-83-19-02-5</t>
  </si>
  <si>
    <t>CD-83-19-02-6</t>
  </si>
  <si>
    <t>CD-83-19-03-1</t>
  </si>
  <si>
    <t>OBN-591/2019 CONSTRUCCION DE OBRAS CIVILES PARA COMPLEMENTACION EN VARIAS CALLES-AREAS DE RECREACION, ALUMBRADO Y VIA BARRIO 5 DE AGOSTO ACHACHICALA ALTO</t>
  </si>
  <si>
    <t>5 DE AGOSTO ACHACHICALA</t>
  </si>
  <si>
    <t>19/12/2019</t>
  </si>
  <si>
    <t>CD-83-21-01-1</t>
  </si>
  <si>
    <t>CAMPO DEPORTIVO LITORAL</t>
  </si>
  <si>
    <t>Vino Tinto</t>
  </si>
  <si>
    <t>CD-83-21-01-2</t>
  </si>
  <si>
    <t>CD-83-21-01-3</t>
  </si>
  <si>
    <t>CD-83-21-01-4</t>
  </si>
  <si>
    <t>CD-83-21-01-5</t>
  </si>
  <si>
    <t>VILLA EL CARMEN</t>
  </si>
  <si>
    <t>KALAJAHUIRA</t>
  </si>
  <si>
    <t>CD-84-08-01-1</t>
  </si>
  <si>
    <t>CONSTRUCCIÓN 2DA. FASE GIMNASIO LEVANTAMIENTO DE PESAS PAMPAHASI BAJO, ZONA PAMPAHASI SAN JUAN, DISTRITO 16, OMA 579/2007,OMA/820/2003,OBN/421/2008 HOJA DE RUTA Nº118627, FACTURA Nº 0001</t>
  </si>
  <si>
    <t>CALLE 10                                                                                                                                                                                                                                                        - VILLA SAN JUAN</t>
  </si>
  <si>
    <t>22/11/2007</t>
  </si>
  <si>
    <t>CD-84-08-01-2</t>
  </si>
  <si>
    <t>GIMNASIO LEVANTAMIENTO DE PESAS PAMPAHASI BAJO, ZONA PAMPAHASI SAN JUAN, DISTRITO 16, OMA 579/2007,OMA/820/2003,OBN/421/2008 HOJA DE RUTA Nº118627, FACTURA Nº 0001</t>
  </si>
  <si>
    <t>16/03/2004</t>
  </si>
  <si>
    <t>CD-84-08-01-3</t>
  </si>
  <si>
    <t>20/08/2008</t>
  </si>
  <si>
    <t>CD-84-11-01-1</t>
  </si>
  <si>
    <t>EMV-60-2011 REMOD. CAMPO DEPORTIVO CHARACHARANI - VILLA CONCEPCIÓN-URB. S.J.OBRERO; PAGO PLANILLA Nº 1 (UN</t>
  </si>
  <si>
    <t>VILLA CONCEPCIÓN                                                                                                                                                                                                                                                - Avenida Circunvalación</t>
  </si>
  <si>
    <t>CD-84-13-01-1</t>
  </si>
  <si>
    <t>Z/ VILLA COPACABANA, AVENIDA CIRCUNVALACION Y CALLE WALTER PORTOCARRERO                                                                                                                                                                                         - Z/ VILLA COPACABANA, AVENIDA CIRCUNVALACION Y CALLE WALTER PORTOCARRERO</t>
  </si>
  <si>
    <t>22/09/2014</t>
  </si>
  <si>
    <t>CD-84-13-02-1</t>
  </si>
  <si>
    <t>EMV-9-2013 CONSTRUCCION COMPLEJO DEPORTIVO Y RECREACIONAL SANTO DOMINGO MACRODISTRITAL,  DISTRITO 16.</t>
  </si>
  <si>
    <t>Pampahasi Bajo C. 12                                                                                                                                                                                                                                            - Pampahasi Bajo C. 12</t>
  </si>
  <si>
    <t>18/11/2013</t>
  </si>
  <si>
    <t>CD-84-13-03-1</t>
  </si>
  <si>
    <t>MEJORAMIENTO DEL BARRIO 23 DE MARZO ROSAL NORTE OBN-506-2010, REGISTRO PARCIAL DE ACUERDO A INFORME PBCV/GBID Nº 70/2013 DEL PAGO FINAL DE LA PLANILLA DETALLE DEL CERTIFICADO Nº 11 (FINAL) POR EL PERIODO COMPRENDIDO ENTRE EL 01/09/2012 AL 26/09/2012, RESU</t>
  </si>
  <si>
    <t>Z/ ROSAL NORTE-KOCHAPAMPA, CALLE 16 DE JULIO                                                                                                                                                                                                                    - Z/ ROSAL NORTE-KOCHAPAMPA, CALLE 16 DE JULIO</t>
  </si>
  <si>
    <t>26/12/2012</t>
  </si>
  <si>
    <t>CD-84-14-01-1</t>
  </si>
  <si>
    <t>OBRAS COMPLEMENTARIAS MEJORAMIENTO DE BARRIO 1 MAYO CONSTRUCTORES CONFORME FICHA SIM OBN-507-2014 Y FORMULARIO DE REQUERIMIENTO DE OBRAS CIVILES G-PP Nº 95/2014</t>
  </si>
  <si>
    <t>Z/ VALLE HERMOSO, CALLE LIBERTAD                                                                                                                                                                                                                                - Z/ VALLE HERMOSO, CALLE LIBERTAD</t>
  </si>
  <si>
    <t>18/08/2014</t>
  </si>
  <si>
    <t>CD-84-14-02-1</t>
  </si>
  <si>
    <t>CONSTRUCCION CAMERINO COSMOS 85 - B1</t>
  </si>
  <si>
    <t>Z/ LOS GRAFICOS, AVENIDA LA PAZ DE AYACUCHO                                                                                                                                                                                                                     - Z/ LOS GRAFICOS, AVENIDA LA PAZ DE AYACUCHO</t>
  </si>
  <si>
    <t>CD-84-14-03-1</t>
  </si>
  <si>
    <t>OBN-565/2014 OBRAS COMPLEMENTARIAS DE DOMINIO PRIVADO PARA EL BARRIO URBANIZACION LLANOS, CODIGO OBN-565/2014-BCV, CTTO. MODIFICATORIO N</t>
  </si>
  <si>
    <t>Z/ VILLA SAN ANTONIO, CALLE S/N                                                                                                                                                                                                                                 - Z/ VILLA SAN ANTONIO, CALLE S/N</t>
  </si>
  <si>
    <t>08/09/2014</t>
  </si>
  <si>
    <t>CD-84-14-04-1</t>
  </si>
  <si>
    <t>MEJORAMIENTO DEL BARRIO VALLE PACASA SEGUN FICHA PERFIL OBN-697-2012 Y OBN-505-2010 Y REQUERIMIENTO DE BIENES Y SERVICIOS GBID-170/2012</t>
  </si>
  <si>
    <t>Z/ PACASA, CALLE UNION                                                                                                                                                                                                                                          - Z/ PACASA, CALLE UNION</t>
  </si>
  <si>
    <t>01/09/2014</t>
  </si>
  <si>
    <t>CD-84-16-01-1</t>
  </si>
  <si>
    <t>OBN-693-2014 MEJTO. DE BARRIOS V. SAN ANTONIO B. SUR UNION FRONTERA ZONA 18 DE MARZO", SEGUN FORMULARIO DE REQUERIMIENTO Nº PBCV/GBM Nº87/2014 Y CODIGO DE CARPETA OBN-693-2014</t>
  </si>
  <si>
    <t>UNION FRONTERA ZONA 18 DE MARZO</t>
  </si>
  <si>
    <t>18/02/2016</t>
  </si>
  <si>
    <t>CD-84-16-02-1</t>
  </si>
  <si>
    <t>MEJORAMIENTO DE BARRIO ALTO SAN ISIDRO, CODIGO DE CARPETA OBN-696-2014, ESPECIFICACIONES TECNICAS, INFORME DE SUPERVISOR C</t>
  </si>
  <si>
    <t>ALTO SAN ISIDRO</t>
  </si>
  <si>
    <t>18/04/2016</t>
  </si>
  <si>
    <t>CD-84-16-03-1</t>
  </si>
  <si>
    <t>MEJORAMIENTO DE BARRIO VILLA SALOME SECTOR ANTENA ENTEL, CODIGO DE CARPETA OBN-699-2014, ESPECIFICACIONES TECNICAS, INFORM</t>
  </si>
  <si>
    <t>VILLA SALOMÉ SECTOR ANTENAS</t>
  </si>
  <si>
    <t>07/07/2016</t>
  </si>
  <si>
    <t>CD-84-19-01-1</t>
  </si>
  <si>
    <t>FRONTON SAN ANTONIO</t>
  </si>
  <si>
    <t>VILLA SAN ANTONIO</t>
  </si>
  <si>
    <t>CD-84-19-01-2</t>
  </si>
  <si>
    <t>CD-84-19-03-1</t>
  </si>
  <si>
    <t>26/06/2019</t>
  </si>
  <si>
    <t>CD-84-19-04-1</t>
  </si>
  <si>
    <t>23/08/2019</t>
  </si>
  <si>
    <t>CD-84-22-01-1</t>
  </si>
  <si>
    <t>CONSTRUCCION CANCHA DEPORTIVA ZONA ALTO KUPINI</t>
  </si>
  <si>
    <t>16/12/2021</t>
  </si>
  <si>
    <t>CUARTO CENTENARIO</t>
  </si>
  <si>
    <t>CD-85-08-01-1</t>
  </si>
  <si>
    <t>CAMPO DEPORTIVO BEACH VOLEY FASE 2. ZONA LA FLORIDA. OMA/393/2005 PLANILLA UNICA HR 65481</t>
  </si>
  <si>
    <t>10/08/2005</t>
  </si>
  <si>
    <t>CD-85-08-01-2</t>
  </si>
  <si>
    <t>CAMPO DEPORTIVO BEACH VOLEY FASE 2. ZONA LA FLORIDA. CMA/070/2004 PLANILLA UNICA HR 65481</t>
  </si>
  <si>
    <t>07/04/2005</t>
  </si>
  <si>
    <t>CD-85-08-01-3</t>
  </si>
  <si>
    <t>CAMPO DEPORTIVO BEACH VOLEY FASE 2. ZONA LA FLORIDA. OMA/796/2005 PLANILLA UNICA HR 65481</t>
  </si>
  <si>
    <t>20/01/2006</t>
  </si>
  <si>
    <t>CD-85-09-01-1</t>
  </si>
  <si>
    <t>OBN-149-2009 "CONCLUSION POLIFUNCIONAL URB. ROSAS DE CALACALANI", CONTRATO GMLP-1137/2009, SOLICITUD Nº 28/2009, DOCUMENTACION ADJUNTA.</t>
  </si>
  <si>
    <t>Kokeni Las rosas                                                                                                                                                                                                                                                - Av. Tuni Condorini</t>
  </si>
  <si>
    <t>11/08/2009</t>
  </si>
  <si>
    <t>CD-85-10-01-1</t>
  </si>
  <si>
    <t>OBN-205-2010 "DELIMITACION Y OBRAS COMPLEMENTARIAS EQUIPAMIENTO EL CARMEN", CONTRATO GMLP-572/2010,  FACTURA Nº 000256, ACTA DE RECEPCION DEFINITIVA OBN-205-2010-ARD-1, INFORME DEL SUPERVISOR OBN-205-2010-CP-1, INFORME DEL FISCAL Nº OBN-205-2010-DFOS-IPF-</t>
  </si>
  <si>
    <t>OBRAJES                                                                                                                                                                                                                                                         - CALLE 14</t>
  </si>
  <si>
    <t>01/07/2010</t>
  </si>
  <si>
    <t>CD-85-11-01-1</t>
  </si>
  <si>
    <t>OBN-530-2011 CONSTRUCCION CAMPO DEPORTIVO FASE 3 GUAQUI",  CONTRATO GAMLP-1118/2011, FACTURA Nº 00257, ACTA DE RECEPCION DEFINITIVA OBN-530-2011-ARD-1,</t>
  </si>
  <si>
    <t>BARRIO MUNICIPAL                                                                                                                                                                                                                                                - Calle Titicaca</t>
  </si>
  <si>
    <t>17/11/2011</t>
  </si>
  <si>
    <t>CD-85-12-01-1</t>
  </si>
  <si>
    <t>Bella Vista - Alto Ventilla C. 27 (gradas)                                                                                                                                                                                                                      - Bella Vista - Alto Ventilla C. 27 (gradas)</t>
  </si>
  <si>
    <t>CD-85-13-01-1</t>
  </si>
  <si>
    <t>OBN-763-2012 IMPLEMENTACION PROG. DESCONCENTRADO DE MEJTO. INTEGRAL DE BARRIOS MACRODISTRITAL (MEJORAMIENTO CANCHA LIBERTAD)", CONTRATO GAMLP-2307/2012 DEL 27 DE DICIEMBRE DE 2012, FACTURA Nº 00221 DEL 17 DE OCTUBRE DE 2013, ACTA DE RECEPCION DEFINITIVA O</t>
  </si>
  <si>
    <t>Urb. Libertad Av. Del Periodista (Calle b)                                                                                                                                                                                                                      - Urb. Libertad Av. Del Periodista (Calle b)</t>
  </si>
  <si>
    <t>10/04/2013</t>
  </si>
  <si>
    <t>CD-85-14-01-1</t>
  </si>
  <si>
    <t>OBN-734-2013 CONSTRUCCION CAMPO DEPORTIVO LA TRINCHA CHASQUIPAMPA; PLANILLA Nº 1 (AVA</t>
  </si>
  <si>
    <t>Z/ OVEJUYO, AVENIDA CIRCUNVALACION                                                                                                                                                                                                                              - Z/ OVEJUYO, AVENIDA CIRCUNVALACION</t>
  </si>
  <si>
    <t>28/02/2014</t>
  </si>
  <si>
    <t>CD-85-14-02-1</t>
  </si>
  <si>
    <t>OBN-344-2014 HABILITACION CAMPO DEPORTIVO SAN ISIDRO - BELLA VISTA CENTRAL I", DIST. 21, CONTRATO GAMLP-1574/2014 DEL 30 DE ABRIL DE 2014, FACTURA Nº 000371 DEL 07 DE</t>
  </si>
  <si>
    <t>Z/BELLA VISTA, CALLE S ISIDRO                                                                                                                                                                                                                                   - Z/BELLA VISTA, CALLE S ISIDRO</t>
  </si>
  <si>
    <t>03/08/2014</t>
  </si>
  <si>
    <t>CD-85-14-03-1</t>
  </si>
  <si>
    <t>EMV-23-2014 CONSTRUCCION CAMPO DEPORTIVO ALTO OBRAJES CESPED SINTETICO; ORDEN DE CAMBIO Nº 1 DE FECHA 28/10/2014; PLANILLA Nº 1 (AVANCE); RESUMEN DEL</t>
  </si>
  <si>
    <t>ALTO OBRAJES - SECTOR B - AV. MAX PORTUGAL                                                                                                                                                                                                                      - ALTO OBRAJES - SECTOR B - AV. MAX PORTUGAL</t>
  </si>
  <si>
    <t>15/12/2014</t>
  </si>
  <si>
    <t>CD-85-14-04-1</t>
  </si>
  <si>
    <t>OBN-307-2014 MEJORAMIENTO AREA DEPORTIVA FASE 2 LA TRINCHA - PLAYON JILLUSAYA", DIST. 19, CONTRATO GAMLP-2112/2014 DEL 23 DE JUNIO DE 2014, DOCUMENTACION ADJUNTA.</t>
  </si>
  <si>
    <t>LA TRINCHA PLAYON JILLUSAYA</t>
  </si>
  <si>
    <t>CD-85-15-01-1</t>
  </si>
  <si>
    <t>PISCINA DE OBRAJES</t>
  </si>
  <si>
    <t>OBRAJES - CALLE 11                                                                                                                                                                                                                                              - OBRAJES - CALLE 11</t>
  </si>
  <si>
    <t>CD-85-16-01-1</t>
  </si>
  <si>
    <t>OBN-25-2016 CONSTRUCCION CAMPO DEPORTIVO - URBANIZACION TRES FUERZAS"; REQUERIMIENTO Nº 12; DOCUMENTACION ADJUNTA CONTRATO GAMLP-698/2016</t>
  </si>
  <si>
    <t>URBANIZACIÓN TRES FUERZAS.</t>
  </si>
  <si>
    <t>08/07/2016</t>
  </si>
  <si>
    <t>CD-85-16-03-1</t>
  </si>
  <si>
    <t>ALTO LA FLORIDA</t>
  </si>
  <si>
    <t>28/07/2017</t>
  </si>
  <si>
    <t>CD-85-16-04-1</t>
  </si>
  <si>
    <t>OBN-32-2016 " MEJORAMIENTO CAMPO DEPORTIVO - IRPAVI"; REQUERIMIENTO Nº 13º; DOCUMENTACION ADJUNTA CONTARTP GAMLP-657/2016</t>
  </si>
  <si>
    <t>IRPAVI</t>
  </si>
  <si>
    <t>22/07/2016</t>
  </si>
  <si>
    <t>CD-85-16-05-1</t>
  </si>
  <si>
    <t>MEJORAMIENTO DE BARRIO SANTA FE DE KHESSINI, CODIGO DE CARPETA OBN-695-2014, ESPECIFICACIONES TECNICAS, INFORME DE PAGO PBC</t>
  </si>
  <si>
    <t>SANTA FE DE KHESSINI</t>
  </si>
  <si>
    <t>CD-85-17-01-1</t>
  </si>
  <si>
    <t>ENMALLADO CAMPO DEPORTIVO - PLAYON COQUENI</t>
  </si>
  <si>
    <t>PLAYÓN COQUENI</t>
  </si>
  <si>
    <t>17/08/2017</t>
  </si>
  <si>
    <t>CD-85-19-01-1</t>
  </si>
  <si>
    <t>ALTO OBRAJES</t>
  </si>
  <si>
    <t>CD-85-19-02-1</t>
  </si>
  <si>
    <t>CANCHA LAS CHOLAS</t>
  </si>
  <si>
    <t>CD-85-19-02-2</t>
  </si>
  <si>
    <t>CD-85-19-02-3</t>
  </si>
  <si>
    <t>CD-85-19-03-1</t>
  </si>
  <si>
    <t>ACHUMANI.</t>
  </si>
  <si>
    <t>CD-85-19-04-1</t>
  </si>
  <si>
    <t>CAMPO DEPORTIVO MEJORAMIENTO DE BARRIO MUNICIPAL BELLA VISTA</t>
  </si>
  <si>
    <t>BELLA VISTA / BARRIO MUNICIPAL.</t>
  </si>
  <si>
    <t>09/12/2019</t>
  </si>
  <si>
    <t>CD-85-19-05-1</t>
  </si>
  <si>
    <t>25/06/2019</t>
  </si>
  <si>
    <t>CD-85-19-05-2</t>
  </si>
  <si>
    <t>03/12/2020</t>
  </si>
  <si>
    <t>CD-85-21-01-1</t>
  </si>
  <si>
    <t>Alto Seguencoma</t>
  </si>
  <si>
    <t>07/12/2020</t>
  </si>
  <si>
    <t>VIRGEN DE COPACABANA</t>
  </si>
  <si>
    <t>BELLA VISTA</t>
  </si>
  <si>
    <t>LOS ROSALES</t>
  </si>
  <si>
    <t>CD-86-10-01-1</t>
  </si>
  <si>
    <t>MALLASILLA                                                                                                                                                                                                                                                      - Avenida San José</t>
  </si>
  <si>
    <t>30/03/2012</t>
  </si>
  <si>
    <t>CD-86-11-01-1</t>
  </si>
  <si>
    <t>MEJTO. AREAS DEPORTIVAS AMOR DE  DIOS" OBN-416/11 / SOLCITADO POR LA  UNIDAD  DE  MEJORAMIENTO  BARRIAL MD-6 H.R. Nº 16599/2011.</t>
  </si>
  <si>
    <t>Amor de Dios                                                                                                                                                                                                                                                    - S/N</t>
  </si>
  <si>
    <t>15/07/2011</t>
  </si>
  <si>
    <t>CD-86-12-01-1</t>
  </si>
  <si>
    <t>MEJTO. POLIFUNCIONAL ARANJUEZ" OBN-573/2011 / PAGO PLANILLA Nº 3 (FINAL)  SEGUN ACTA D E RECEPCION PROVISIONAL DE  FECHA 19/12/2011</t>
  </si>
  <si>
    <t>ARANJUEZ                                                                                                                                                                                                                                                        - Calle Jacaranda</t>
  </si>
  <si>
    <t>18/01/2012</t>
  </si>
  <si>
    <t>CD-86-13-01-1</t>
  </si>
  <si>
    <t>CONCLUSION  POLIFUNCIONAL JUPAPINA OBN-177/09 / PAGO FINAL POR   RESOLUCION DE CONTRATO DE ACUERDO A  OFICIO CITE OBN-177/2009-RES-ASL-2 DE FECHA</t>
  </si>
  <si>
    <t>JUPAPINA</t>
  </si>
  <si>
    <t>06/11/2009</t>
  </si>
  <si>
    <t>CD-86-14-01-1</t>
  </si>
  <si>
    <t>MEJORAMIENTO AREAS DEPORTIVAS AMOR DE DIOS, ZONA AMOR DE DIOS - B1</t>
  </si>
  <si>
    <t>Z/AMOR DE DIOS AVENIDA, LAS GOLONDRINAS                                                                                                                                                                                                                         - Z/AMOR DE DIOS AVENIDA, LAS GOLONDRINAS</t>
  </si>
  <si>
    <t>CD-87-07-01-1</t>
  </si>
  <si>
    <t>CANCHAS:CANCHA ZAPATA - DEL POETA - KANTUTANI B-1</t>
  </si>
  <si>
    <t>Kantutani                                                                                                                                                                                                                                                       - Del Poeta</t>
  </si>
  <si>
    <t>CD-87-07-01-2</t>
  </si>
  <si>
    <t>CANCHAS:CANCHA ZAPATA - DEL POETA - KANTUTANI B-2</t>
  </si>
  <si>
    <t>CD-87-07-01-3</t>
  </si>
  <si>
    <t>CANCHAS:CANCHA ZAPATA - DEL POETA - KANTUTANI B-3</t>
  </si>
  <si>
    <t>CD-87-07-01-4</t>
  </si>
  <si>
    <t>CANCHAS:CANCHA ZAPATA - DEL POETA - KANTUTANI B-4</t>
  </si>
  <si>
    <t>CD-87-07-01-5</t>
  </si>
  <si>
    <t>EMV-89/2010 "CONSTRUCCION CANCHA ZAPATA PARA IMPLEMENTACION DE CESPED SINTETICO Y OBRAS CIVILES", EN CONFORMIDAD A CONTRATO GMLP-1331/2010 Y OTROS DOCUMENTOS ADJUNTOS EN HR-91893.</t>
  </si>
  <si>
    <t>04/11/2010</t>
  </si>
  <si>
    <t>CD-87-07-01-6</t>
  </si>
  <si>
    <t>OBN-757-2014 MEJORAMIENTO DE INFRAESTRUCTURA VENTANILLA UNICA DE LA CANCHA ZAPATA DEL APUC"</t>
  </si>
  <si>
    <t>12/12/2014</t>
  </si>
  <si>
    <t>CD-87-07-02-1</t>
  </si>
  <si>
    <t>CANCHAS:COMPLEJO CAMIRI - C. JOSÉ EGUIVAR - BARRIO PETROLERO B-1</t>
  </si>
  <si>
    <t>Barrio Petrolero                                                                                                                                                                                                                                                - C. José Eguivar</t>
  </si>
  <si>
    <t>CD-87-07-02-2</t>
  </si>
  <si>
    <t>CANCHAS:COMPLEJO CAMIRI - C. JOSÉ EGUIVAR - BARRIO PETROLERO B-2</t>
  </si>
  <si>
    <t>CD-87-11-01-1</t>
  </si>
  <si>
    <t>CANCHA DE PASTO SINTETICO GRANDE</t>
  </si>
  <si>
    <t>19/07/2010</t>
  </si>
  <si>
    <t>CD-87-11-01-2</t>
  </si>
  <si>
    <t>CANCHA DE CEMENTO 1</t>
  </si>
  <si>
    <t>CD-87-11-01-3</t>
  </si>
  <si>
    <t>CANCHA DE CEMENTO 2</t>
  </si>
  <si>
    <t>CD-87-11-01-4</t>
  </si>
  <si>
    <t>CANCHA DE CEMENTO 3</t>
  </si>
  <si>
    <t>CD-87-11-01-5</t>
  </si>
  <si>
    <t>CANCHA DE PASTO SINTETICO PEQUEÑA</t>
  </si>
  <si>
    <t>CD-87-19-01-1</t>
  </si>
  <si>
    <t>EL GUINDAL</t>
  </si>
  <si>
    <t>13/01/2020</t>
  </si>
  <si>
    <t>CD-88-15-01-1</t>
  </si>
  <si>
    <t>COMUNIDAD LOROCOTA - CALLE SIN NOMBRE                                                                                                                                                                                                                           - COMUNIDAD LOROCOTA - CALLE SIN NOMBRE</t>
  </si>
  <si>
    <t>10/03/2015</t>
  </si>
  <si>
    <t>CD-88-21-01-1</t>
  </si>
  <si>
    <t>COMUNIDAD MURAMAYA</t>
  </si>
  <si>
    <t>CD-89-12-01-1</t>
  </si>
  <si>
    <t>CONSTRUCCION TINGLADO CAMPO DEPORTIVO DE LA COMUNIDAD DE HUAYLIPAYA (FASE II)", CÓDIGO SIM:CODIGO OBN-238/2012,INFORME ORDEN DE CAMBIO OBN-238-2012-OC-1 DE 12/04/2012, MEMORANDUM ORDEN DE CAMBIO NO. 1 (CITE NO. OBN-238-2012-MOC-1) DE 19/04/2012,INFORME OB</t>
  </si>
  <si>
    <t>COMUNIDAD HUAYLIPAYA                                                                                                                                                                                                                                            - Camino La Paz - Huaji</t>
  </si>
  <si>
    <t>30/05/2012</t>
  </si>
  <si>
    <t>CD-89-13-01-1</t>
  </si>
  <si>
    <t>CAMINO  CHIRIMOYANI CAMSIQUE                                                                                                                                                                                                                                    - CAMINO  CHIRIMOYANI CAMSIQUE</t>
  </si>
  <si>
    <t>19/10/2014</t>
  </si>
  <si>
    <t>CD-90-1</t>
  </si>
  <si>
    <t>CANCHAS:ALTO OBRAJES - DEL MAESTRO - ALTO OBRAJES B-1</t>
  </si>
  <si>
    <t>Alto Obrajes                                                                                                                                                                                                                                                    - Del Maestro</t>
  </si>
  <si>
    <t>CD9-1</t>
  </si>
  <si>
    <t>CANCHA ALTO MARISCAL  SANTA CRUZ - B1 - IGNACIO ZEBALLOS</t>
  </si>
  <si>
    <t>Alto Mariscal Santa Cruz                                                                                                                                                                                                                                        - Ignacio Zeballos</t>
  </si>
  <si>
    <t>CD-92-1</t>
  </si>
  <si>
    <t>BAJO SEGUENCOMA</t>
  </si>
  <si>
    <t>CD-92-2</t>
  </si>
  <si>
    <t>CD-92-3</t>
  </si>
  <si>
    <t>CD-92-4</t>
  </si>
  <si>
    <t>CD-92-5</t>
  </si>
  <si>
    <t>CD9-3</t>
  </si>
  <si>
    <t>CONSTRUCCION DE GRADERIAS COMPLEJO DEPORTIVO MASCA ZONA ALTO MARISCAL SANTA CRUZ</t>
  </si>
  <si>
    <t>27/11/2017</t>
  </si>
  <si>
    <t>CD-94-1</t>
  </si>
  <si>
    <t>CD-94-2</t>
  </si>
  <si>
    <t>CD-94-3</t>
  </si>
  <si>
    <t>CD-94-4</t>
  </si>
  <si>
    <t>CD-94-5</t>
  </si>
  <si>
    <t>CEM1-1</t>
  </si>
  <si>
    <t>CEMENTERIO BELLA VISTA</t>
  </si>
  <si>
    <t>CI-60-06-01-1</t>
  </si>
  <si>
    <t>ADMINISTRATIVO:CINE 6 DE AGOSTO - AV. 6 DE AGOSTO - SOPOCACHI B-1</t>
  </si>
  <si>
    <t>Sopocachi                                                                                                                                                                                                                                                       - Av. 6 de Agosto</t>
  </si>
  <si>
    <t>COMPEVEN-82-05-01-1</t>
  </si>
  <si>
    <t>SEDE SOCIAL:MARISCAL SANTA CRUZ - KOLLASUYO - EL TEJAR B-1</t>
  </si>
  <si>
    <t>El Tejar                                                                                                                                                                                                                                                        - Kollasuyo</t>
  </si>
  <si>
    <t>CS100-1</t>
  </si>
  <si>
    <t>CENTRO DE SALUD:CHOQUECHIHUANI - CAMINO PRINCIPAL - CHOQUECHIHUANI B-1</t>
  </si>
  <si>
    <t>Choquechihuani                                                                                                                                                                                                                                                  - Camino Principal</t>
  </si>
  <si>
    <t>CS101-1</t>
  </si>
  <si>
    <t>CENTRO DE SALUD:APAÑA - S/REF - APAÑA B-1</t>
  </si>
  <si>
    <t>CS104-1</t>
  </si>
  <si>
    <t>CENTRO DE SALUD:CANONIGO AYLLON - CANONIGO AYLLON - BELLO HORIZONTE B-1</t>
  </si>
  <si>
    <t>Bello Horizonte                                                                                                                                                                                                                                                 - Canonigo Ayllon</t>
  </si>
  <si>
    <t>CS105-1</t>
  </si>
  <si>
    <t>CENTRO DE SALUD:ALTO PURA PURA -   RENÉ BARRIENTOS Y 26 DE NOVIEMBRE - ALTO PURA PURA B-1</t>
  </si>
  <si>
    <t>Alto Pura Pura                                                                                                                                                                                                                                                  - René Barrientos y 26 de Noviembre</t>
  </si>
  <si>
    <t>CS105-2</t>
  </si>
  <si>
    <t>CS106-1</t>
  </si>
  <si>
    <t>CENTRO DE SALUD:VILLA SALOME - LA PAZ DE AYACUCHO - VILLA SALOME B-1</t>
  </si>
  <si>
    <t>Villa Salome                                                                                                                                                                                                                                                    - La Paz de Ayacucho</t>
  </si>
  <si>
    <t>CS107-1</t>
  </si>
  <si>
    <t>CENTRO DE SALUD:CENTRO DE SALUD LA TRINCHA - 61 - OVEJUYO B-1</t>
  </si>
  <si>
    <t>Ovejuyo                                                                                                                                                                                                                                                         - 61</t>
  </si>
  <si>
    <t>CS108-1</t>
  </si>
  <si>
    <t>CENTRO DE SALUD:POSTA LOS SARGENTOS - 5 - LLOJETA B-1</t>
  </si>
  <si>
    <t>Llojeta                                                                                                                                                                                                                                                         - 5</t>
  </si>
  <si>
    <t>CS2-1</t>
  </si>
  <si>
    <t>CONTRAPARTE DEL FPS PROYECTO APL III AMPL. MEJ.  CENTRO DE SALUD LAS DELICIAS (LA PAZ) SE ADJUNTA: ESTADO DE DESEMBOLSOS PROYECTO, COPIA DE FACTURAS, MEMORANDUM DE</t>
  </si>
  <si>
    <t>Villa Fátima                                                                                                                                                                                                                                                    - Las Delicias</t>
  </si>
  <si>
    <t>31/10/2014</t>
  </si>
  <si>
    <t>CS3-1</t>
  </si>
  <si>
    <t>CS SAN JUAN LAZARETO</t>
  </si>
  <si>
    <t>Villa Pabon                                                                                                                                                                                                                                                     - Tejada Sorzano</t>
  </si>
  <si>
    <t>CS4-1</t>
  </si>
  <si>
    <t>MEJORAMIENTO DE LA INFRAESTRUCTURA CENTRO DE SALUD EL CALVARIO</t>
  </si>
  <si>
    <t>Caiconi                                                                                                                                                                                                                                                         - Periférica</t>
  </si>
  <si>
    <t>13/12/2016</t>
  </si>
  <si>
    <t>CS5-1</t>
  </si>
  <si>
    <t>OBN-581/2008, CONSTRUCCION UNIDAD EDUCATIVA ROSMARI G. BARRIENTOS Z. IRPAVI, PLANILLA DE AVANCE Nº 1, INFORME OMDH/UEI Nº 435/2009, INFORME D.F.O.S.INF.I</t>
  </si>
  <si>
    <t>Irpavi                                                                                                                                                                                                                                                          - Caballero</t>
  </si>
  <si>
    <t>15/10/2010</t>
  </si>
  <si>
    <t>CS6-1</t>
  </si>
  <si>
    <t>MEJORAMIENTO DE LA INFRAESTRUCTURA CENTRO DE SALUD CHUQUIAGUILLO</t>
  </si>
  <si>
    <t>Chuquiaguillo                                                                                                                                                                                                                                                   - Ramiro Castillo</t>
  </si>
  <si>
    <t>17/03/2017</t>
  </si>
  <si>
    <t>CS7-1</t>
  </si>
  <si>
    <t>Achumani                                                                                                                                                                                                                                                        - Costanera</t>
  </si>
  <si>
    <t>27/04/2015</t>
  </si>
  <si>
    <t>CS-81-05-01-1</t>
  </si>
  <si>
    <t>SEDE SOCIAL:SEDE SOCIAL KANTUTANI - CALLE ROMECIN CAMPOS - KANTUTANI B-1</t>
  </si>
  <si>
    <t>Kantutani                                                                                                                                                                                                                                                       - Calle Romecin Campos</t>
  </si>
  <si>
    <t>CS-81-05-02-1</t>
  </si>
  <si>
    <t>SEDE SOCIAL:SEDE SOCIAL CENTRAL TEMBLADERANI - CALLE JOSE SARAVIA - TEMBLADERANI B-1</t>
  </si>
  <si>
    <t>Tembladerani                                                                                                                                                                                                                                                    - Calle Jose Saravia</t>
  </si>
  <si>
    <t>CS-81-05-03-1</t>
  </si>
  <si>
    <t>CENTRO DE SALUD:SAN LUIS - CHACO - ALTO SOPOCACHI B-1</t>
  </si>
  <si>
    <t>Alto Sopocachi                                                                                                                                                                                                                                                  - Chaco</t>
  </si>
  <si>
    <t>CS-81-05-03-2</t>
  </si>
  <si>
    <t>CENTRO DE SALUD:SAN LUIS - CHACO - ALTO SOPOCACHI B-2</t>
  </si>
  <si>
    <t>CS-81-05-03-3</t>
  </si>
  <si>
    <t>CENTRO DE SALUD:SAN LUIS - CHACO - ALTO SOPOCACHI B-3</t>
  </si>
  <si>
    <t>CS-81-10-01-1</t>
  </si>
  <si>
    <t>CENTRO DE SALUD ALTO TACAGUA</t>
  </si>
  <si>
    <t>COTAHUMA                                                                                                                                                                                                                                                        - CALLE INCA ROCA</t>
  </si>
  <si>
    <t>CS-81-10-01-2</t>
  </si>
  <si>
    <t>CS-82-05-01-1</t>
  </si>
  <si>
    <t>SEDE SOCIAL:UJICALA - C. CALIXTO MALDONADO - VILLA NUEVO POTOSI B-1</t>
  </si>
  <si>
    <t>Villa Nuevo Potosi                                                                                                                                                                                                                                              - C. Calixto Maldonado</t>
  </si>
  <si>
    <t>CS-82-05-02-1</t>
  </si>
  <si>
    <t>SEDE SOCIAL:FASE 1 PANTICIRCA ALTO - CALLE 8 - PANTICIRCA B-1</t>
  </si>
  <si>
    <t>Panticirca                                                                                                                                                                                                                                                      - Calle 8</t>
  </si>
  <si>
    <t>CS-82-05-04-1</t>
  </si>
  <si>
    <t>CENTRO DE SALUD:VILLA VICTORIA - AV. REPÚBLICA ESQ. C. TUPIZA - VILLA VICTORIA B-1</t>
  </si>
  <si>
    <t>Villa Victoria                                                                                                                                                                                                                                                  - Av. República Esq. C. Tupiza</t>
  </si>
  <si>
    <t>CS-82-10-01-1</t>
  </si>
  <si>
    <t>OBN-373-2010. CONTRATACIÓN DE EMPRESA PARA  OBRAS COMPLEMENTARIAS PROTECCIÓN DE VENTANAS Y ENCARPETADO EXTERIOR, PARA EL PROYECTO CONTRUCCIÓN Y EQUIPAMIENTO CENTRO DE SALUD LA PORTADA. CONTRATO GMLP-596/2010 DE FECHA 12 DE ABRIL DE 2010.</t>
  </si>
  <si>
    <t>08/08/2010</t>
  </si>
  <si>
    <t>10/11/2015</t>
  </si>
  <si>
    <t>CS-82-10-02-1</t>
  </si>
  <si>
    <t>CENTRO DE SALUD ALTO MARISCAL SANTA CRUZ (CENTRO MATERNO INFANTIL), AV. SEGUNDO BASCONES, PARADA MINIBUS 395</t>
  </si>
  <si>
    <t>ALTO MARISCAL SANTA CRUZ                                                                                                                                                                                                                                        - AV. SEGUNDO BASCONES</t>
  </si>
  <si>
    <t>CS-83-05-01-1</t>
  </si>
  <si>
    <t>SEDE SOCIAL:19 DE MAYO - VINO TINTO - C. LAGUNA - SECTOR 19 DE MAYO - VINO TINTO B-1</t>
  </si>
  <si>
    <t>Vino Tinto                                                                                                                                                                                                                                                      - C. Laguna - Sector 19 de Mayo</t>
  </si>
  <si>
    <t>CS-83-05-02-1</t>
  </si>
  <si>
    <t>SEDE SOCIAL:SAN JUAN LAZARETO - DIEGO DE PERALTA - SAN JUAN LAZARETO B-1</t>
  </si>
  <si>
    <t>San Juan Lazareto                                                                                                                                                                                                                                               - Diego de Peralta</t>
  </si>
  <si>
    <t>CS-83-05-03-1</t>
  </si>
  <si>
    <t>SEDE SOCIAL:AGUA DE LA VIDA - AV. DIEGO DE PERALTA - AGUA DE LA VIDA B-1</t>
  </si>
  <si>
    <t>Agua de la Vida                                                                                                                                                                                                                                                 - Av. Diego de Peralta</t>
  </si>
  <si>
    <t>CS-83-05-04-1</t>
  </si>
  <si>
    <t>SEDE SOCIAL:LA CANCHA (SAMBO SALVITO) - C. FEDERAL - PERIFERICA B-1</t>
  </si>
  <si>
    <t>Periferica                                                                                                                                                                                                                                                      - C. Federal</t>
  </si>
  <si>
    <t>CS-83-05-04-2</t>
  </si>
  <si>
    <t>ENMALLADO AREA DE EQUIPAMIENTO EQ-3 ZONA SANTA ROSA 5 DEDOS OBN-477-2018</t>
  </si>
  <si>
    <t>21/12/2018</t>
  </si>
  <si>
    <t>CS-83-05-05-1</t>
  </si>
  <si>
    <t>CENTRO DE SALUD:VILLA FÁTIMA - TIPUANI Y SAN JOSE - VILLA FATIMA B-1</t>
  </si>
  <si>
    <t>Villa Fatima                                                                                                                                                                                                                                                    - Tipuani y San Jose</t>
  </si>
  <si>
    <t>CS-83-06-01-1</t>
  </si>
  <si>
    <t>CENTRO DE SALUD:18 DE MAYO - S/REF - 18 DE MAYO B-1</t>
  </si>
  <si>
    <t>18 de Mayo                                                                                                                                                                                                                                                      - S/Ref</t>
  </si>
  <si>
    <t>CS-83-10-01-1</t>
  </si>
  <si>
    <t>OBN-651/2009, OBRAS ESPECIALIZADAS HOSPITAL DE SEGUNDO NIVEL LA MERCED - CONSTRUCCIÓN DE ESTRUCTURAS METÁLICAS CON REVESTIMIENTOS CON GOMA , PLANILLA UNICA,  ACTA DE RECEPCION DEFINITIVA DE 08/09/2010</t>
  </si>
  <si>
    <t>Zona La Merced                                                                                                                                                                                                                                                  - C. Villa Aspiazu</t>
  </si>
  <si>
    <t>08/09/2010</t>
  </si>
  <si>
    <t>CS-83-10-02-1</t>
  </si>
  <si>
    <t>CENTRO DE SALUD ALTO MIRAFLORES</t>
  </si>
  <si>
    <t>ALTO MIRAFLORES                                                                                                                                                                                                                                                 - C. Adrian Pariente</t>
  </si>
  <si>
    <t>CS-84-04-04-1</t>
  </si>
  <si>
    <t>SEDE SOCIAL:RIO VISCACHANI - AV. GREGORIO ARANIBAR - RIO VISCACHANI B-1</t>
  </si>
  <si>
    <t>Rio Viscachani                                                                                                                                                                                                                                                  - Av. Gregorio Aranibar</t>
  </si>
  <si>
    <t>CS-84-04-05-1</t>
  </si>
  <si>
    <t>SEDE SOCIAL:VILLALOBOS MUNICIPAL - S/REF - VILLALOBOS MUNICIPAL B-1</t>
  </si>
  <si>
    <t>Villalobos Municipal                                                                                                                                                                                                                                            - S/Ref</t>
  </si>
  <si>
    <t>CS-84-05-01-1</t>
  </si>
  <si>
    <t>CENTRO DE SALUD:KUPINI - ROGELIO CARRILLO - KUPINI B-1</t>
  </si>
  <si>
    <t>Kupini                                                                                                                                                                                                                                                          - Rogelio Carrillo</t>
  </si>
  <si>
    <t>CS-84-06-01-1</t>
  </si>
  <si>
    <t>MODULO POLICIAL LUIS URIA  - VILLA   COPACABANA - AV. COSTANERA -</t>
  </si>
  <si>
    <t>VILLA   COPACABANA - AV. COSTANERA</t>
  </si>
  <si>
    <t>CS-84-07-01-1</t>
  </si>
  <si>
    <t>CENTRO DE SALUD:PAMPAHASI ALTO - K - PAMPAHASI B-1</t>
  </si>
  <si>
    <t>Pampahasi                                                                                                                                                                                                                                                       - K</t>
  </si>
  <si>
    <t>CS-84-07-01-2</t>
  </si>
  <si>
    <t>CENTRO DE SALUD:PAMPAHASI ALTO - K - PAMPAHASI B-2</t>
  </si>
  <si>
    <t>CS-84-08-01-1</t>
  </si>
  <si>
    <t>REFACCIÓN CENTRO DE SALUD PAMPAHASI BAJO, LPA 128/06.</t>
  </si>
  <si>
    <t>VILLA SAN JUAN                                                                                                                                                                                                                                                  - CALLE 10</t>
  </si>
  <si>
    <t>15/10/2007</t>
  </si>
  <si>
    <t>CS-84-18-02-1</t>
  </si>
  <si>
    <t>CENTRO DE SALUD:VILLA COPACABANA - COSTANERA - SAN ANTONIO B-1</t>
  </si>
  <si>
    <t>VILLA COPACABANA</t>
  </si>
  <si>
    <t>CS-85-04.02-1</t>
  </si>
  <si>
    <t>SEDE SOCIAL:EL PRADO - S/REF - URB. EL PRADO B-1</t>
  </si>
  <si>
    <t>Urb. El Prado                                                                                                                                                                                                                                                   - S/Ref</t>
  </si>
  <si>
    <t>CS-85-04.02-2</t>
  </si>
  <si>
    <t>OBN-22-2016 COMPLEMENTACION OBRAS AREA DE EQUIPAMIENTO URB- EL PRADO; REQUERIMIENTO Nº 1; DOCUMENTACION ADJUNTA  CONTRATO GAMLP-656/2016</t>
  </si>
  <si>
    <t>09/06/2016</t>
  </si>
  <si>
    <t>CS-85-05-01-1</t>
  </si>
  <si>
    <t>CENTRO DE SALUD:BOLOGNIA - CALLE 1 - BOLOGNIA B-1</t>
  </si>
  <si>
    <t>Bolognia                                                                                                                                                                                                                                                        - Calle 1</t>
  </si>
  <si>
    <t>CS-85-10-01-1</t>
  </si>
  <si>
    <t>OBN-642/2009 CONSTRUCCION HOSPITAL DE SEGUNDO NIVEL - LOS PINOS - REVESTIMIENTOS INTERIORES</t>
  </si>
  <si>
    <t>Los Pinos                                                                                                                                                                                                                                                       - C. Arturo Sanjinez</t>
  </si>
  <si>
    <t>03/04/2010</t>
  </si>
  <si>
    <t>CS-85-10-01-2</t>
  </si>
  <si>
    <t>AMPLIACION DEL AREA DE FARMACIA – HOSPITAL LOS PINOS GESTION 18</t>
  </si>
  <si>
    <t>20/02/2019</t>
  </si>
  <si>
    <t>CS-85-16-01-1</t>
  </si>
  <si>
    <t>MEJORAMIENTO DE LA INFRAESTRUCTURA CENTRO DE SALUD ALTO OBRAJES</t>
  </si>
  <si>
    <t>27/10/2017</t>
  </si>
  <si>
    <t>CS-85-16-02-1</t>
  </si>
  <si>
    <t>CENTRO DE SALUD LOS ROSALES</t>
  </si>
  <si>
    <t>CS-86-16-01-1</t>
  </si>
  <si>
    <t>OBN-741-2015 MEJORAMIENTO CENTRO DE SALUD TEMBLADERANI; CTTO. MODIFICATORIO Nº 1 GAMLP-2760/2015-1 DE FECHA 28/12/2015; PLANILLA UNICA; ACTA DE</t>
  </si>
  <si>
    <t>CANONIGO AYLLON Y JULIO TELLEZ</t>
  </si>
  <si>
    <t>03/02/2016</t>
  </si>
  <si>
    <t>CV-86-06-01-1</t>
  </si>
  <si>
    <t>ADMINISTRATIVO:CASA DEL VECINO - ILLIMANI - MALLASILLA B-1</t>
  </si>
  <si>
    <t>Mallasilla                                                                                                                                                                                                                                                      - Illimani</t>
  </si>
  <si>
    <t>CV-86-06-01-2</t>
  </si>
  <si>
    <t>ADMINISTRATIVO:CASA DEL VECINO - ILLIMANI - MALLASILLA B-2</t>
  </si>
  <si>
    <t>E01-1</t>
  </si>
  <si>
    <t>UNIDAD EDUCATIVA:ESPAÑA - BATALLÓN ILLIMANI - CHALLAPAMPA B-1</t>
  </si>
  <si>
    <t>Challapampa                                                                                                                                                                                                                                                     - Batallón Illimani</t>
  </si>
  <si>
    <t>E01-4</t>
  </si>
  <si>
    <t>UNIDAD EDUCATIVA:ESPAÑA - BATALLÓN ILLIMANI - CHALLAPAMPA B-4</t>
  </si>
  <si>
    <t>E01-5</t>
  </si>
  <si>
    <t>UNIDAD EDUCATIVA ESPAÑA - CHALLAPAMPA - B5 - BATALLÓN ILLIMANI</t>
  </si>
  <si>
    <t>E01-6</t>
  </si>
  <si>
    <t>RECONSTRUCCION DE CANCHA U.E. ESPAÑA Z. CASCO VIEJO</t>
  </si>
  <si>
    <t>E02-1</t>
  </si>
  <si>
    <t>UNIDAD EDUCATIVA:HUGO BANZER SUAREZ - LANDAETA - TEMBLADERANI B-1</t>
  </si>
  <si>
    <t>Tembladerani                                                                                                                                                                                                                                                    - Landaeta</t>
  </si>
  <si>
    <t>E02-2</t>
  </si>
  <si>
    <t>UNIDAD EDUCATIVA:HUGO BANZER SUAREZ - LANDAETA - TEMBLADERANI B-2</t>
  </si>
  <si>
    <t>E02-3</t>
  </si>
  <si>
    <t>OBN-822-2013 CONTRUCCION AULA Y TINGLADO U.E. LAS NIVES Z. NIEVES TEMBLADERANI; CTTO. GAMLP-2189/2013 DE FECHA 03/12/2013; HR. 83/2014.</t>
  </si>
  <si>
    <t>10/06/2014</t>
  </si>
  <si>
    <t>E03-1</t>
  </si>
  <si>
    <t>Pasankeri                                                                                                                                                                                                                                                       - Jose Saravia</t>
  </si>
  <si>
    <t>E03-2</t>
  </si>
  <si>
    <t>UNIDAD EDUCATIVA:CARLOS MEDINACELI - JOSE SARAVIA - PASANKERI B-2</t>
  </si>
  <si>
    <t>E03-3</t>
  </si>
  <si>
    <t>OBN-459-2014; CONSTRUCCION CUBIERTA U.E. CARLOS MEDINACELLI; PLANILLA Nº 1 (UNICA); CARTA DFOS Nº 04</t>
  </si>
  <si>
    <t>27/07/2014</t>
  </si>
  <si>
    <t>E04-1</t>
  </si>
  <si>
    <t>Los Pinos de Alpacoma                                                                                                                                                                                                                                           - Cochabamba</t>
  </si>
  <si>
    <t>OBN-654-2011 CONSTR. DE AULAS  U.E ALPACOMA Z. PINOS DE ALPACOMA Z.   CON  DESTINO AL PROYECTO CONSTR. DE AULAS U.E. ALPACOMA Z. PINOS DE ALPACOMA.</t>
  </si>
  <si>
    <t>04/09/2012</t>
  </si>
  <si>
    <t>E04-2</t>
  </si>
  <si>
    <t>UNIDAD EDUCATIVA:SAN MIGUEL DE ALPACOMA - COCHABAMBA - LOS PINOS DE ALPACOMA B-2</t>
  </si>
  <si>
    <t>E04-3</t>
  </si>
  <si>
    <t>UNIDAD EDUCATIVA:SAN MIGUEL DE ALPACOMA - COCHABAMBA - LOS PINOS DE ALPACOMA B-3</t>
  </si>
  <si>
    <t>E04-4</t>
  </si>
  <si>
    <t>UNIDAD EDUCATIVA:SAN MIGUEL DE ALPACOMA - COCHABAMBA - LOS PINOS DE ALPACOMA B-4</t>
  </si>
  <si>
    <t>E05-3</t>
  </si>
  <si>
    <t>UNIDAD EDUCATIVA:20 DE OCTUBRE - RENE BARRIENTOS - ALTO PURA PURA B-3</t>
  </si>
  <si>
    <t>Alto Pura Pura                                                                                                                                                                                                                                                  - Rene Barrientos</t>
  </si>
  <si>
    <t>E05-5</t>
  </si>
  <si>
    <t>UNIDAD EDUCATIVA:20 DE OCTUBRE - RENE BARRIENTOS - ALTO PURA PURA B-5</t>
  </si>
  <si>
    <t>E06-2</t>
  </si>
  <si>
    <t>UNIDAD EDUCATIVA:ELOY ALVAREZ PLATA - ASCARRUNZ - PURA PURA B-2</t>
  </si>
  <si>
    <t>Pura Pura                                                                                                                                                                                                                                                       - Ascarrunz</t>
  </si>
  <si>
    <t>E06-3</t>
  </si>
  <si>
    <t>CONSTRUCCION BATERIA SANITARIA UNIDAD EDUCATIVA ELY ALVAREZ PLATA</t>
  </si>
  <si>
    <t>06/01/2017</t>
  </si>
  <si>
    <t>E07-1</t>
  </si>
  <si>
    <t>UNIDAD EDUCATIVA:ANTOFAGASTA - PANORÁMICA - VILLA ANTOFAGASTA B-1</t>
  </si>
  <si>
    <t>VIlla Antofagasta                                                                                                                                                                                                                                               - Panorámica</t>
  </si>
  <si>
    <t>E07-2</t>
  </si>
  <si>
    <t>UNIDAD EDUCATIVA:ANTOFAGASTA - PANORÁMICA - VILLA ANTOFAGASTA B-2</t>
  </si>
  <si>
    <t>E07-3</t>
  </si>
  <si>
    <t>UNIDAD EDUCATIVA:ANTOFAGASTA - PANORÁMICA - VILLA ANTOFAGASTA B-3</t>
  </si>
  <si>
    <t>E07-4</t>
  </si>
  <si>
    <t>UNIDAD EDUCATIVA:ANTOFAGASTA - PANORÁMICA - VILLA ANTOFAGASTA B-4</t>
  </si>
  <si>
    <t>E07-5</t>
  </si>
  <si>
    <t>UNIDAD EDUCATIVA:ANTOFAGASTA - PANORÁMICA - VILLA ANTOFAGASTA B-5</t>
  </si>
  <si>
    <t>E08-1</t>
  </si>
  <si>
    <t>UNIDAD EDUCATIVA:FILADELFIA - SEÑOR DE MAYO - HUACATAQUI B-1</t>
  </si>
  <si>
    <t>Huacataqui                                                                                                                                                                                                                                                      - Señor de Mayo</t>
  </si>
  <si>
    <t>E08-2</t>
  </si>
  <si>
    <t>UNIDAD EDUCATIVA:FILADELFIA - SEÑOR DE MAYO - HUACATAQUI B-2</t>
  </si>
  <si>
    <t>E09-1</t>
  </si>
  <si>
    <t>UNIDAD EDUCATIVA:LUIS URIA DE LA OLIVA - NACIONES UNIDAS - LA PORTADA B-1</t>
  </si>
  <si>
    <t>La Portada                                                                                                                                                                                                                                                      - Naciones Unidas</t>
  </si>
  <si>
    <t>E09-2</t>
  </si>
  <si>
    <t>UNIDAD EDUCATIVA:LUIS URIA DE LA OLIVA - NACIONES UNIDAS - LA PORTADA B-2</t>
  </si>
  <si>
    <t>E09-3</t>
  </si>
  <si>
    <t>UNIDAD EDUCATIVA:LUIS URIA DE LA OLIVA - NACIONES UNIDAS - LA PORTADA B-3</t>
  </si>
  <si>
    <t>E09-4</t>
  </si>
  <si>
    <t>UNIDAD EDUCATIVA:LUIS URIA DE LA OLIVA - NACIONES UNIDAS - LA PORTADA B-4</t>
  </si>
  <si>
    <t>E09-5</t>
  </si>
  <si>
    <t>UNIDAD EDUCATIVA:LUIS URIA DE LA OLIVA - NACIONES UNIDAS - LA PORTADA B-5</t>
  </si>
  <si>
    <t>E09-6</t>
  </si>
  <si>
    <t>30/12/2013</t>
  </si>
  <si>
    <t>E09-7</t>
  </si>
  <si>
    <t>OBN-812-2014 CONSTRUCCION DE BATERIA SANITARIA U.E. PILOTO NACIONES UNIDAS, HR. Nº 2727/2015,</t>
  </si>
  <si>
    <t>E09-8</t>
  </si>
  <si>
    <t>CONSTRUCCION DE AULAS U.E. 25 DE MAYO Z. MUNAYPATA</t>
  </si>
  <si>
    <t>22/12/2017</t>
  </si>
  <si>
    <t>E09-9</t>
  </si>
  <si>
    <t>AMPLIACION DE AULAS UE 25 DE MAYO SANTIAGO DE MUNAYPATA</t>
  </si>
  <si>
    <t>24/12/2018</t>
  </si>
  <si>
    <t>E10-1</t>
  </si>
  <si>
    <t>UNIDAD EDUCATIVA:GUILLERMO MONJE ORTIZ Y OTROS - RAMOS GAVILAN - ACHACHICALA B-1</t>
  </si>
  <si>
    <t>E10-2</t>
  </si>
  <si>
    <t>UNIDAD EDUCATIVA:GUILLERMO MONJE ORTIZ Y OTROS - RAMOS GAVILAN - ACHACHICALA B-2</t>
  </si>
  <si>
    <t>E10-3</t>
  </si>
  <si>
    <t>UNIDAD EDUCATIVA:GUILLERMO MONJE ORTIZ Y OTROS - RAMOS GAVILAN - ACHACHICALA B-3</t>
  </si>
  <si>
    <t>E11-1</t>
  </si>
  <si>
    <t>UNIDAD EDUCATIVA:GENARO GAMARRA - CATACORA - CENTRO B-1</t>
  </si>
  <si>
    <t>Centro                                                                                                                                                                                                                                                          - Catacora</t>
  </si>
  <si>
    <t>E11-2</t>
  </si>
  <si>
    <t>UNIDAD EDUCATIVA:GENARO GAMARRA - CATACORA - CENTRO B-2</t>
  </si>
  <si>
    <t>E11-3</t>
  </si>
  <si>
    <t>UNIDAD EDUCATIVA:GENARO GAMARRA - CATACORA - CENTRO B-3</t>
  </si>
  <si>
    <t>E11-4</t>
  </si>
  <si>
    <t>OBN-618/2008 CONSTRUCCIÓN DE AULAS U.E. GENARO GAMARRA  Z NORTE - CONSTRUCCION DE 9 AULAS NUEVAS U.E. GENARO GAMARRA, PLANILLA 3(FINAL) PARA PROCESO DE DEVENGADO CON ACTA PROVISIONAL, SEGUN RESUMEN DE CERTIFICADO DE PAGO 3(FINAL), ACTA DE RECEPCION PROVIS</t>
  </si>
  <si>
    <t>15/12/2009</t>
  </si>
  <si>
    <t>E11-5</t>
  </si>
  <si>
    <t>OBN-623-2016 ENCARPETADO DE CANCHA U.E. GENARO GAMARRA; DE ACUERDO A CONTRATO GAMLP-2066/2016 DE FECHA 02/08/2016 Y DEMAS DOCUMENTACION ADJUNTA EN HOJA DE RUTA H.R. Nº939/2016</t>
  </si>
  <si>
    <t>20/10/2016</t>
  </si>
  <si>
    <t>E12-1</t>
  </si>
  <si>
    <t>UNIDAD EDUCATIVA:CARACAS - COSTANERA - ESCOBAR URIA B-1</t>
  </si>
  <si>
    <t>Escobar Uria                                                                                                                                                                                                                                                    - Costanera</t>
  </si>
  <si>
    <t>E12-2</t>
  </si>
  <si>
    <t>UNIDAD EDUCATIVA:CARACAS - COSTANERA - ESCOBAR URIA B-2</t>
  </si>
  <si>
    <t>E12-3</t>
  </si>
  <si>
    <t>UNIDAD EDUCATIVA:CARACAS - COSTANERA - ESCOBAR URIA B-3</t>
  </si>
  <si>
    <t>E12-4</t>
  </si>
  <si>
    <t>UNIDAD EDUCATIVA:CARACAS - COSTANERA - ESCOBAR URIA B-4</t>
  </si>
  <si>
    <t>E12-5</t>
  </si>
  <si>
    <t>UNIDAD EDUCATIVA:CARACAS - COSTANERA - ESCOBAR URIA B-5</t>
  </si>
  <si>
    <t>E12-6</t>
  </si>
  <si>
    <t>OBN-846-2013; CONSTRUCCION DE AULAS  U.E. CARACAS; PLANILLA Nº 1 (AVANCE); CARTA</t>
  </si>
  <si>
    <t>09/06/2014</t>
  </si>
  <si>
    <t>E12-7</t>
  </si>
  <si>
    <t>CONSTRUCCION DE AULAS U.E. ESCOBAR URIA ZONA ALTO ESCOBAR URIA</t>
  </si>
  <si>
    <t>05/02/2019</t>
  </si>
  <si>
    <t>E13-1</t>
  </si>
  <si>
    <t>UNIDAD EDUCATIVA:GENERAL JOSÉ DE SAN MARTÍN - 31 DE OCTUBRE - VILLA SAN ANTONIO B-1</t>
  </si>
  <si>
    <t>E13-2</t>
  </si>
  <si>
    <t>UNIDAD EDUCATIVA:GENERAL JOSÉ DE SAN MARTÍN - 31 DE OCTUBRE - VILLA SAN ANTONIO B-2</t>
  </si>
  <si>
    <t>E13-3</t>
  </si>
  <si>
    <t>UNIDAD EDUCATIVA:GENERAL JOSÉ DE SAN MARTÍN - 31 DE OCTUBRE - VILLA SAN ANTONIO B-3</t>
  </si>
  <si>
    <t>E13-4</t>
  </si>
  <si>
    <t>UNIDAD EDUCATIVA:GENERAL JOSÉ DE SAN MARTÍN - 31 DE OCTUBRE - VILLA SAN ANTONIO B-4</t>
  </si>
  <si>
    <t>E13-5</t>
  </si>
  <si>
    <t>OBE-43-2010; CONTRATO Nº 735/2010 DEL 23/04/2010; OBRAS DE EMERGENCIA  UNIDAD EDUCATIVA SAN MARTIN CON DESTINO AL PROYECTO MANTENIMIENTO Y REFACCION U.E. SAN MARTIN.</t>
  </si>
  <si>
    <t>04/06/2010</t>
  </si>
  <si>
    <t>E13-6</t>
  </si>
  <si>
    <t>OBN-822-2011 CONST. U.E. MEJILLONES ZONA S. ANTONIO CENT"POR BS380,654.06 ( SALDO PLANILLA PAGO DIRECTO POR FINANCIADOR  (AIF-BM)  BS. 259,963.30 C-31 Nº 1006-1-1), DE ACUERDO A: CTTO. GAMLP-1443/2012 DE FECHA 03/08/2012; MEMORANDUM ORDEN DE CAMBIO NRO. 2</t>
  </si>
  <si>
    <t>11/07/2013</t>
  </si>
  <si>
    <t>E14-1</t>
  </si>
  <si>
    <t>UNIDAD EDUCATIVA SAN JOSE - VILLA SALOME B1 - CALLE 8</t>
  </si>
  <si>
    <t>Villa Salome                                                                                                                                                                                                                                                    - 8</t>
  </si>
  <si>
    <t>E14-2</t>
  </si>
  <si>
    <t>UNIDAD EDUCATIVA:SAN JOSE - 8 - VILLA SALOME B-2</t>
  </si>
  <si>
    <t>E14-3</t>
  </si>
  <si>
    <t>UNIDAD EDUCATIVA:SAN JOSE - 8 - VILLA SALOME B-3</t>
  </si>
  <si>
    <t>E14-4</t>
  </si>
  <si>
    <t>UNIDAD EDUCATIVA:SAN JOSE - 8 - VILLA SALOME B-4</t>
  </si>
  <si>
    <t>E15-1</t>
  </si>
  <si>
    <t>UNIDAD EDUCATIVA:VICTOR PAZ ESTENSORO - CIRCUNVALACIÓN OESTE - ALTO IRPAVI B-1</t>
  </si>
  <si>
    <t>Alto Irpavi                                                                                                                                                                                                                                                     - Circunvalación Oeste</t>
  </si>
  <si>
    <t>E15-2</t>
  </si>
  <si>
    <t>UNIDAD EDUCATIVA:VICTOR PAZ ESTENSORO - CIRCUNVALACIÓN OESTE - ALTO IRPAVI B-2</t>
  </si>
  <si>
    <t>E15-3</t>
  </si>
  <si>
    <t>UNIDAD EDUCATIVA:VICTOR PAZ ESTENSORO - CIRCUNVALACIÓN OESTE - ALTO IRPAVI B-3</t>
  </si>
  <si>
    <t>E15-4</t>
  </si>
  <si>
    <t>UNIDAD EDUCATIVA:VICTOR PAZ ESTENSORO - CIRCUNVALACIÓN OESTE - ALTO IRPAVI B-4</t>
  </si>
  <si>
    <t>E15-5</t>
  </si>
  <si>
    <t>UNIDAD EDUCATIVA:VICTOR PAZ ESTENSORO - CIRCUNVALACIÓN OESTE - ALTO IRPAVI B-5</t>
  </si>
  <si>
    <t>E15-6</t>
  </si>
  <si>
    <t>OBN-609-2011 CONSTR. UE KINDER VICTOR PAZ ESTENSORO Z. ALTO IRPAVI, PAGO PLANILLA Nº 2 FINAL, SEGUN; ACTA DE RECEPCION PROVISIONAL DE OBRA OBN-609-2011-ARP-1 DE 17/02/2012, ACTA DE RECEPCION DEFINITIVA OBN-609-2011-ARD-1 DE 17/04/2012, RESUMEN DEL CERTIFI</t>
  </si>
  <si>
    <t>17/04/2012</t>
  </si>
  <si>
    <t>E15-7</t>
  </si>
  <si>
    <t>OBN-634-2013 CONSTRUCCION  DE BATERIAS SANITARIAS EN UNIDADES EDUCATIVAS EN EL  MUNICIPIO.</t>
  </si>
  <si>
    <t>05/12/2013</t>
  </si>
  <si>
    <t>E16-1</t>
  </si>
  <si>
    <t>UNIDAD EDUCATIVA:VILLA ROSARIO - LOS SARGENTOS - BAJO LLOJETA B-1</t>
  </si>
  <si>
    <t>Bajo Llojeta                                                                                                                                                                                                                                                    - Los Sargentos</t>
  </si>
  <si>
    <t>E16-2</t>
  </si>
  <si>
    <t>UNIDAD EDUCATIVA:VILLA ROSARIO - LOS SARGENTOS - BAJO LLOJETA B-2</t>
  </si>
  <si>
    <t>E16-3</t>
  </si>
  <si>
    <t>UNIDAD EDUCATIVA:VILLA ROSARIO - LOS SARGENTOS - BAJO LLOJETA B-3</t>
  </si>
  <si>
    <t>E16-4</t>
  </si>
  <si>
    <t>UNIDAD EDUCATIVA:VILLA ROSARIO - LOS SARGENTOS - BAJO LLOJETA B-4</t>
  </si>
  <si>
    <t>E16-5</t>
  </si>
  <si>
    <t>UNIDAD EDUCATIVA:VILLA ROSARIO - LOS SARGENTOS - BAJO LLOJETA B-5</t>
  </si>
  <si>
    <t>E16-6</t>
  </si>
  <si>
    <t>OBN-627-2014 CONSTRUCCIÓN AULAS U.E.  EL ROSARIO; CON DESTINO AL PROYECTO CONSTRUCCIÓN DE AULAS EN UNIDAES EDUCATIVAS FISCALES DEL MUNICIPIO.</t>
  </si>
  <si>
    <t>E17-1</t>
  </si>
  <si>
    <t>UNIDAD EDUCATIVA:FARO MURILLO - 9 DE ABRIL - FARO MURILLO B-1</t>
  </si>
  <si>
    <t>E17-2</t>
  </si>
  <si>
    <t>UNIDAD EDUCATIVA:FARO MURILLO - 9 DE ABRIL - FARO MURILLO B-2</t>
  </si>
  <si>
    <t>E17-3</t>
  </si>
  <si>
    <t>UNIDAD EDUCATIVA:FARO MURILLO - 9 DE ABRIL - FARO MURILLO B-3</t>
  </si>
  <si>
    <t>E17-4</t>
  </si>
  <si>
    <t>UNIDAD EDUCATIVA:FARO MURILLO - 9 DE ABRIL - FARO MURILLO B-4</t>
  </si>
  <si>
    <t>E17-5</t>
  </si>
  <si>
    <t>UNIDAD EDUCATIVA:FARO MURILLO - 9 DE ABRIL - FARO MURILLO B-5</t>
  </si>
  <si>
    <t>E17-6</t>
  </si>
  <si>
    <t>OBN-477-2016 ENCARPETADO DE CANCHA Y PATIO U.E. FARO MURILLO", EN CONFORMIDAD A CONTRATO GAMLP-2026/2016 DE FECHA 28 DE JULIO DE 2016 Y DEMAS DOCUMENTOS ADJUNTOS EN HR-16119/2016.</t>
  </si>
  <si>
    <t>14/10/2016</t>
  </si>
  <si>
    <t>E18-1</t>
  </si>
  <si>
    <t>UNIDAD EDUCATIVA MARCELO QUIROGA SANTA CRUZ  PASANKERI B1 - AV. MARCELO QUIROGA STA. CRUZ</t>
  </si>
  <si>
    <t>Pasankeri                                                                                                                                                                                                                                                       - Marcelo Quiroga Santa Cruz</t>
  </si>
  <si>
    <t>E18-2</t>
  </si>
  <si>
    <t>UNIDAD EDUCATIVA:MARCELO QUIROGA SANTA CRUZ - MARCELO QUIROGA SANTA CRUZ - PASANKERI B-2</t>
  </si>
  <si>
    <t>E18-3</t>
  </si>
  <si>
    <t>UNIDAD EDUCATIVA:MARCELO QUIROGA SANTA CRUZ - MARCELO QUIROGA SANTA CRUZ - PASANKERI B-3</t>
  </si>
  <si>
    <t>E18-4</t>
  </si>
  <si>
    <t>UNIDAD EDUCATIVA MARCELO QUIROGA SANTA CRUZ  PASANKERI B4 - AV. MARCELO QUIROGA STA. CRUZ</t>
  </si>
  <si>
    <t>E18-5</t>
  </si>
  <si>
    <t>OBN-608-2011 ENCARPETADO DE PATIO Y CONCLUSION PORTERIA U.E. MARCELO QUIROGA SANTA CRUZ; SEGUN; RESUMEN DEL CERTIFICADO DE PAGO UNICA DE 08/05/2012; ACTA DE RECEPCION PROVISIONAL DE OBRA OBN-608-2011-ARP-1 DE 07/03/2012; ACTA DE RECEPCION DEFINITIVA OBN-6</t>
  </si>
  <si>
    <t>E19-1</t>
  </si>
  <si>
    <t>UNIDAD EDUCATIVA:10 DE JUNIO - 37 - LIMANIPATA B-1</t>
  </si>
  <si>
    <t>Limanipata                                                                                                                                                                                                                                                      - 37</t>
  </si>
  <si>
    <t>E19-2</t>
  </si>
  <si>
    <t>UNIDAD EDUCATIVA:10 DE JUNIO - 37 - LIMANIPATA B-2</t>
  </si>
  <si>
    <t>E19-3</t>
  </si>
  <si>
    <t>UNIDAD EDUCATIVA:10 DE JUNIO - 37 - LIMANIPATA B-3</t>
  </si>
  <si>
    <t>E19-4</t>
  </si>
  <si>
    <t>UNIDAD EDUCATIVA:10 DE JUNIO - 37 - LIMANIPATA B-4</t>
  </si>
  <si>
    <t>E19-5</t>
  </si>
  <si>
    <t>REPOSICION DE AULAS UNIDAD EDUCATIVA 10 DE JUNIO ZONA LIMANIPATA</t>
  </si>
  <si>
    <t>30/12/2010</t>
  </si>
  <si>
    <t>E20-1</t>
  </si>
  <si>
    <t>UNIDAD EDUCATIVA:ROTARACT DE SAN PEDRO - JULIAN APAZA - SANTA MARIA DE TANGANI B-1</t>
  </si>
  <si>
    <t>Santa Maria de Tangani                                                                                                                                                                                                                                          - Julian Apaza</t>
  </si>
  <si>
    <t>E20-2</t>
  </si>
  <si>
    <t>UNIDAD EDUCATIVA ROTARACT DE SAN PEDRO - SANTA MARIA DE TANGANI - B2 - JULIAN APAZA</t>
  </si>
  <si>
    <t>E20-3</t>
  </si>
  <si>
    <t>28/01/2019</t>
  </si>
  <si>
    <t>E21-2</t>
  </si>
  <si>
    <t>UNIDAD EDUCATIVA:PAZ NERY NAVA - 23 DE MARZO - KUPINI B-2</t>
  </si>
  <si>
    <t>Kupini                                                                                                                                                                                                                                                          - 23 de Marzo</t>
  </si>
  <si>
    <t>E21-3</t>
  </si>
  <si>
    <t>UNIDAD EDUCATIVA PAZ NERY NAVA, KUPINI-23 DE MARZO. - KUPINI - 2 Y 23 DE MARZO</t>
  </si>
  <si>
    <t>E22-1</t>
  </si>
  <si>
    <t>UNIDAD EDUCATIVA:SANTA ROSA DE LIMA - LITORAL - OVEJUYO B-1</t>
  </si>
  <si>
    <t>Ovejuyo                                                                                                                                                                                                                                                         - Litoral</t>
  </si>
  <si>
    <t>E22-2</t>
  </si>
  <si>
    <t>UNIDAD EDUCATIVA:SANTA ROSA DE LIMA - LITORAL - OVEJUYO B-2</t>
  </si>
  <si>
    <t>E22-3</t>
  </si>
  <si>
    <t>UNIDAD EDUCATIVA:SANTA ROSA DE LIMA - LITORAL - OVEJUYO B-3</t>
  </si>
  <si>
    <t>E22-4</t>
  </si>
  <si>
    <t>UNIDAD EDUCATIVA:SANTA ROSA DE LIMA - LITORAL - OVEJUYO B-4</t>
  </si>
  <si>
    <t>E22-5</t>
  </si>
  <si>
    <t>UNIDAD EDUCATIVA:SANTA ROSA DE LIMA - LITORAL - OVEJUYO B-5</t>
  </si>
  <si>
    <t>E23-1</t>
  </si>
  <si>
    <t>UNIDAD EDUCATIVA:BOLIVIANO JAPONES - LOS SARGENTOS - BAJO LLOJETA B-1</t>
  </si>
  <si>
    <t>E23-2</t>
  </si>
  <si>
    <t>UNIDAD EDUCATIVA:BOLIVIANO JAPONES - LOS SARGENTOS - BAJO LLOJETA B-2</t>
  </si>
  <si>
    <t>E23-3</t>
  </si>
  <si>
    <t>UNIDAD EDUCATIVA:BOLIVIANO JAPONES - LOS SARGENTOS - BAJO LLOJETA B-3</t>
  </si>
  <si>
    <t>E23-4</t>
  </si>
  <si>
    <t>UNIDAD EDUCATIVA:BOLIVIANO JAPONES - LOS SARGENTOS - BAJO LLOJETA B-4</t>
  </si>
  <si>
    <t>E23-5</t>
  </si>
  <si>
    <t>EMV/083-2011 IMPLEMENTACION  DE JUEGOS INFANTILES U.E. JAPON" DE ACUERDO A CONTRATO GAMLP-1773/2011 DE FECHA 29/11/2011 Y DEMAS DOCUMENTOS ADJUNTOS EN HR-111209</t>
  </si>
  <si>
    <t>04/01/2012</t>
  </si>
  <si>
    <t>E23-6</t>
  </si>
  <si>
    <t>OBN-665-2013 CONSTRUCCION SALA DE COMPUTACION UE BOLIVIANO JAPONES</t>
  </si>
  <si>
    <t>06/02/2014</t>
  </si>
  <si>
    <t>E23-7</t>
  </si>
  <si>
    <t>CONSTRUCCION DE AULA U.E. BOLIVIANO JAPONES</t>
  </si>
  <si>
    <t>12/10/2017</t>
  </si>
  <si>
    <t>E24-1</t>
  </si>
  <si>
    <t>OBN-494-2016 INSTALACION MALLA DE MEDIA SOMBRA U.E. 13 DE JUNIO", EN CONFORMIDAD A CONTRATO GAMLP-2186/2016 DE FECHA 15 DE AGOSTO DE 2016 Y DEMAS DOCUMENTOS ADJUNTOS EN HR-20072/2016.</t>
  </si>
  <si>
    <t>Chinchaya                                                                                                                                                                                                                                                       - S/Ref</t>
  </si>
  <si>
    <t>21/11/2016</t>
  </si>
  <si>
    <t>E24-2</t>
  </si>
  <si>
    <t>UNIDAD EDUCATIVA:13 DE JUNIO - S/REF - CHINCHAYA B-2</t>
  </si>
  <si>
    <t>E25-1</t>
  </si>
  <si>
    <t>UNIDAD EDUCATIVA JOAQUIN HERMANN.</t>
  </si>
  <si>
    <t>ZONA VILLA APAÑA</t>
  </si>
  <si>
    <t>E25-2</t>
  </si>
  <si>
    <t>E25-3</t>
  </si>
  <si>
    <t>E25-4</t>
  </si>
  <si>
    <t>E25-5</t>
  </si>
  <si>
    <t>E25-6</t>
  </si>
  <si>
    <t>E25-7</t>
  </si>
  <si>
    <t>E25-8</t>
  </si>
  <si>
    <t>E25-9</t>
  </si>
  <si>
    <t>E26-1</t>
  </si>
  <si>
    <t>UNIDAD EDUCATIVA:SIETE LAGUNAS - S/REF - ALTO ACHACHICALA B-1</t>
  </si>
  <si>
    <t>Alto Achachicala                                                                                                                                                                                                                                                - S/Ref</t>
  </si>
  <si>
    <t>E26-2</t>
  </si>
  <si>
    <t>UNIDAD EDUCATIVA:SIETE LAGUNAS - S/REF - ALTO ACHACHICALA B-2</t>
  </si>
  <si>
    <t>E26-3</t>
  </si>
  <si>
    <t>UNIDAD EDUCATIVA:SIETE LAGUNAS - S/REF - ALTO ACHACHICALA B-3</t>
  </si>
  <si>
    <t>E26-4</t>
  </si>
  <si>
    <t>UNIDAD EDUCATIVA:SIETE LAGUNAS - S/REF - ALTO ACHACHICALA B-4</t>
  </si>
  <si>
    <t>E26-5</t>
  </si>
  <si>
    <t>UNIDAD EDUCATIVA:SIETE LAGUNAS - S/REF - ALTO ACHACHICALA B-5</t>
  </si>
  <si>
    <t>E27-1</t>
  </si>
  <si>
    <t>EPR/223/2008, CONCLUSION AULAS Y PATIO  U.E. MARISCAL ANTONIO JOSE DE SUCRE Z. CHICANI, PLANILLA 2 FINAL, SEGUN; ACTA DE RECEPCION PROVISIONAL DE 10/03/09,</t>
  </si>
  <si>
    <t>Chicani                                                                                                                                                                                                                                                         - S/Ref</t>
  </si>
  <si>
    <t>05/01/2009</t>
  </si>
  <si>
    <t>E27-2</t>
  </si>
  <si>
    <t>UNIDAD EDUCATICA:JOSE ANTONIO DE SUCRE - S/REF - CHICANI B-2</t>
  </si>
  <si>
    <t>E27-3</t>
  </si>
  <si>
    <t>UNIDAD EDUCATICA:JOSE ANTONIO DE SUCRE - S/REF - CHICANI B-3</t>
  </si>
  <si>
    <t>E27-4</t>
  </si>
  <si>
    <t>OBN-668-2014 ENCARPETADO DE PATIO U.E. MARISCAL ANTONIO JOSE DE SUCRE; CON DESTINO AL  PROYECTO ENCARPETADO DE PATIO  EN UNIDADES EDUCATIVAS DEL MUNICIPIO.</t>
  </si>
  <si>
    <t>21/11/2014</t>
  </si>
  <si>
    <t>E27-5</t>
  </si>
  <si>
    <t>OBN-813-2014 CONSTRUCCION DE AULA U.E. MCAL ANTONIO JOSE DE SUCRE; CON DESTINO AL PROYECTO CONSTRUCCIÓN DE AULAS EN UNIDADES EDUCATIVAS FISCALES DEL MUNICIPIO.</t>
  </si>
  <si>
    <t>E28-1</t>
  </si>
  <si>
    <t>UNIDAD EDUCATIVA:EDUARDO AVAROA - LA PAZ - COMUNIDAD LOROCOTA B-1</t>
  </si>
  <si>
    <t>Comunidad Lorocota                                                                                                                                                                                                                                              - La Paz</t>
  </si>
  <si>
    <t>E28-2</t>
  </si>
  <si>
    <t>UNIDAD EDUCATIVA:EDUARDO AVAROA - LA PAZ - COMUNIDAD LOROCOTA B-2</t>
  </si>
  <si>
    <t>E28-3</t>
  </si>
  <si>
    <t>UNIDAD EDUCATIVA:EDUARDO AVAROA - LA PAZ - COMUNIDAD LOROCOTA B-3</t>
  </si>
  <si>
    <t>E28-4</t>
  </si>
  <si>
    <t>UNIDAD EDUCATIVA:EDUARDO AVAROA - LA PAZ - COMUNIDAD LOROCOTA B-4</t>
  </si>
  <si>
    <t>E28-5</t>
  </si>
  <si>
    <t>UNIDAD EDUCATIVA:EDUARDO AVAROA - LA PAZ - COMUNIDAD LOROCOTA B-5</t>
  </si>
  <si>
    <t>E28-6</t>
  </si>
  <si>
    <t>E29-1</t>
  </si>
  <si>
    <t>UNIDAD EDUCATIVA:SAN SIMÓN DE CARPANI - PRINCIPAL - COMUNIDAD CARPANI B-1</t>
  </si>
  <si>
    <t>Comunidad Carpani                                                                                                                                                                                                                                               - Principal</t>
  </si>
  <si>
    <t>E29-2</t>
  </si>
  <si>
    <t>UNIDAD EDUCATIVA:SAN SIMÓN DE CARPANI - PRINCIPAL - COMUNIDAD CARPANI B-2</t>
  </si>
  <si>
    <t>E29-4</t>
  </si>
  <si>
    <t>UNIDAD EDUCATIVA:SAN SIMÓN DE CARPANI - PRINCIPAL - COMUNIDAD CARPANI B-4</t>
  </si>
  <si>
    <t>E29-5</t>
  </si>
  <si>
    <t>E30-1</t>
  </si>
  <si>
    <t>UNIDAD EDUCATIVA:PEDRO DOMINGO MURILLO - S/REF - COMUNIDAD PALCOMA B-1</t>
  </si>
  <si>
    <t>Comunidad Palcoma                                                                                                                                                                                                                                               - S/Ref</t>
  </si>
  <si>
    <t>E30-2</t>
  </si>
  <si>
    <t>UNIDAD EDUCATIVA:PEDRO DOMINGO MURILLO - S/REF - COMUNIDAD PALCOMA B-2</t>
  </si>
  <si>
    <t>E30-3</t>
  </si>
  <si>
    <t>UNIDAD EDUCATIVA:PEDRO DOMINGO MURILLO - S/REF - COMUNIDAD PALCOMA B-3</t>
  </si>
  <si>
    <t>E30-4</t>
  </si>
  <si>
    <t>UNIDAD EDUCATIVA:PEDRO DOMINGO MURILLO - S/REF - COMUNIDAD PALCOMA B-4</t>
  </si>
  <si>
    <t>E31-1</t>
  </si>
  <si>
    <t>UNIDAD EDUCATIVA COMUNIDAD ALTO ACHACHICALA - RÍO S/N.</t>
  </si>
  <si>
    <t>Alto Achachicala                                                                                                                                                                                                                                                - Camino Prinicpal Achachicala</t>
  </si>
  <si>
    <t>E31-2</t>
  </si>
  <si>
    <t>UNIDAD EDUCATIVA:ALTO ACHACHICALA - CAMINO PRINICPAL ACHACHICALA - ALTO ACHACHICALA B-2</t>
  </si>
  <si>
    <t>E31-3</t>
  </si>
  <si>
    <t>UNIDAD EDUCATIVA:ALTO ACHACHICALA - CAMINO PRINICPAL ACHACHICALA - ALTO ACHACHICALA B-3</t>
  </si>
  <si>
    <t>E31-5</t>
  </si>
  <si>
    <t>UNIDAD EDUCATIVA:ALTO ACHACHICALA - CAMINO PRINICPAL ACHACHICALA - ALTO ACHACHICALA B-5</t>
  </si>
  <si>
    <t>E31-6</t>
  </si>
  <si>
    <t>OBN-808/2012 CONSTRUCCION CAMPO DEPORTIVO - COMUNIDAD CHACALTAYA, SEGUN LISTA CONTROL DE DOCUMENTOS DE LA UPC FRP-9, ORDEN DE CAMBIO Nº 1, ACTA DE RECEPCION PROVISIONAL DE OBRA OBN-808-2012-ARP-1 DEL 15/03/13, ACTA DE RECEPCION DEFINITIVA OBN-808-2012-ARD</t>
  </si>
  <si>
    <t>14/04/2013</t>
  </si>
  <si>
    <t>E31-7</t>
  </si>
  <si>
    <t>OBN-628/2013 EJECUCION DE OBRAS COMPLEMENTARIAS CAMPO DEPORTIVO COMUNIDAD CHACALTAYA, SEGUN LISTA DE VERIFICACION DE DOCUMENTOS FRP-9, ACTA DE RECEPCION PROVISIONAL DE OBRA OBN-628-2013-ARP-1 DE 23/08/13, ACTA DE RECEPCION DEFINITIVA OBN-628-2013-ARD-1 DE</t>
  </si>
  <si>
    <t>06/09/2013</t>
  </si>
  <si>
    <t>E32-1</t>
  </si>
  <si>
    <t>UNIDAD EDUCATIVA:CENTRO ACHACHICALA - CAMINO PRINCIPAL A LA PAZ - CENTRO ACHACHICALA B-1</t>
  </si>
  <si>
    <t>Centro Achachicala                                                                                                                                                                                                                                              - Camino Principal a La Paz</t>
  </si>
  <si>
    <t>E32-2</t>
  </si>
  <si>
    <t>UNIDAD EDUCATIVA:CENTRO ACHACHICALA - CAMINO PRINCIPAL A LA PAZ - CENTRO ACHACHICALA B-2</t>
  </si>
  <si>
    <t>E33-1</t>
  </si>
  <si>
    <t>UNIDAD EDUCATIVA COMUNIDAD PONGO. - COMUNIDAD PONGO - SIN NOMBRE (RAMAL A COMUNIDAD PONGO)</t>
  </si>
  <si>
    <t>Comunidad Pongo                                                                                                                                                                                                                                                 - Camino a La Paz</t>
  </si>
  <si>
    <t>E33-2</t>
  </si>
  <si>
    <t>E33-3</t>
  </si>
  <si>
    <t>E33-4</t>
  </si>
  <si>
    <t>E33-5</t>
  </si>
  <si>
    <t>E34-1</t>
  </si>
  <si>
    <t>UNIDAD EDUCATIVA:LLAULLINI - S/REF - COMUNIDAD LLAULLINI B-1</t>
  </si>
  <si>
    <t>Comunidad Llaullini                                                                                                                                                                                                                                             - S/Ref</t>
  </si>
  <si>
    <t>E34-2</t>
  </si>
  <si>
    <t>UNIDAD EDUCATIVA:LLAULLINI - S/REF - COMUNIDAD LLAULLINI B-2</t>
  </si>
  <si>
    <t>E34-3</t>
  </si>
  <si>
    <t>UNIDAD EDUCATIVA:LLAULLINI - S/REF - COMUNIDAD LLAULLINI B-3</t>
  </si>
  <si>
    <t>E34-4</t>
  </si>
  <si>
    <t>UNIDAD EDUCATIVA:LLAULLINI - S/REF - COMUNIDAD LLAULLINI B-4</t>
  </si>
  <si>
    <t>E34-5</t>
  </si>
  <si>
    <t>UNIDAD EDUCATIVA COMUNIDAD LLAULLINI.</t>
  </si>
  <si>
    <t>E35-1</t>
  </si>
  <si>
    <t>UNIDAD EDUCATIVA:CAÑAVIRI - CAMINO A ZONGO - COMUNIDAD CAÑAVIRI B-1</t>
  </si>
  <si>
    <t>Comunidad Cañaviri                                                                                                                                                                                                                                              - Camino a Zongo</t>
  </si>
  <si>
    <t>E35-2</t>
  </si>
  <si>
    <t>UNIDAD EDUCATIVA COMUNIDAD CAÑAVIRI (PRINCIPAL). - COMUNIDAD CAÑAVIRI - CAMINO A LA PAZ</t>
  </si>
  <si>
    <t>E35-3</t>
  </si>
  <si>
    <t>UNIDAD EDUCATIVA:CAÑAVIRI - CAMINO A ZONGO - COMUNIDAD CAÑAVIRI B-3</t>
  </si>
  <si>
    <t>E36-1</t>
  </si>
  <si>
    <t>UNIDAD EDUCATIVA:CAMSIQUE - CAMINO A ZONGO - COMUNIDAD CAMSIQUE B-1</t>
  </si>
  <si>
    <t>Comunidad Camsique                                                                                                                                                                                                                                              - Camino a Zongo</t>
  </si>
  <si>
    <t>E36-2</t>
  </si>
  <si>
    <t>UNIDAD EDUCATIVA:CAMSIQUE - CAMINO A ZONGO - COMUNIDAD CAMSIQUE B-2</t>
  </si>
  <si>
    <t>E37-1</t>
  </si>
  <si>
    <t>UNIDAD EDUCATIVA:SECCIONAL CAHUA - CAMINO A HUALLIPAYA - COMUNIDAD CAHUA B-1</t>
  </si>
  <si>
    <t>Comunidad Cahua                                                                                                                                                                                                                                                 - Camino a Huallipaya</t>
  </si>
  <si>
    <t>E37-2</t>
  </si>
  <si>
    <t>UNIDAD EDUCATIVA:SECCIONAL CAHUA - CAMINO A HUALLIPAYA - COMUNIDAD CAHUA B-2</t>
  </si>
  <si>
    <t>E38-1</t>
  </si>
  <si>
    <t>UNIDAD  EDUCATIVA:VILLA HARCA - S/REF -</t>
  </si>
  <si>
    <t>COMUNIDAD VILLA HARCA</t>
  </si>
  <si>
    <t>E38-2</t>
  </si>
  <si>
    <t>E38-3</t>
  </si>
  <si>
    <t>UNIDAD  EDUCATIVA VILLA HARCA - ZONGO- B3 - CAMINO PRINCIPAL</t>
  </si>
  <si>
    <t>E39-1</t>
  </si>
  <si>
    <t>UNIDAD EDUCATIVA:HUAJI - CAMINO A LA PAZ - HUAJI B-1</t>
  </si>
  <si>
    <t>Huaji                                                                                                                                                                                                                                                           - Camino a La Paz</t>
  </si>
  <si>
    <t>E39-2</t>
  </si>
  <si>
    <t>UNIDAD EDUCATIVA:HUAJI - CAMINO A LA PAZ - HUAJI B-2</t>
  </si>
  <si>
    <t>E39-3</t>
  </si>
  <si>
    <t>UNIDAD EDUCATIVA:HUAJI - CAMINO A LA PAZ - HUAJI B-3</t>
  </si>
  <si>
    <t>E39-4</t>
  </si>
  <si>
    <t>OBN 266/2012 AMPLIACION UNIDAD EDUCATIVA HUAJI, REQUERIMIENTO Nº 1,  CONTRATO:GAMLP-996/2012 DE 29/05/2012, H.R.391.</t>
  </si>
  <si>
    <t>26/10/2012</t>
  </si>
  <si>
    <t>E40-1</t>
  </si>
  <si>
    <t>UNIDAD EDUCATIVA:SECCIONAL HUAYLIPAYA - HUAJI - COMUNIDAD HUAYLIPAYA B-1</t>
  </si>
  <si>
    <t>Comunidad Huaylipaya                                                                                                                                                                                                                                            - Huaji</t>
  </si>
  <si>
    <t>E41-1</t>
  </si>
  <si>
    <t>ESCUELA FISCAL COSCAPA</t>
  </si>
  <si>
    <t>COMUNIDAD COSCAPA                                                                                                                                                                                                                                               - CAMINO LA PAZ - ZONGO</t>
  </si>
  <si>
    <t>E41-1-1</t>
  </si>
  <si>
    <t>CONSTRUCCION DE DOS AULAS Y BATERIA SANITARIA U. E. COSCAPA" VALIDADA CON EL CODIGO LPO/19/2007,EN ESTRICTO CUMPLIMIENTO A LOS ITEMES Y ESPECIFICA</t>
  </si>
  <si>
    <t>12/02/2008</t>
  </si>
  <si>
    <t>E41-2</t>
  </si>
  <si>
    <t>ESCUELA FISCAL COSCAPA - ZONGO- B2 - CALLE S/N</t>
  </si>
  <si>
    <t>E41-4</t>
  </si>
  <si>
    <t>ESCUELA FISCAL COSCAPA-BLOQUE 4</t>
  </si>
  <si>
    <t>E-42-1</t>
  </si>
  <si>
    <t>UNIDAD EDUCATIVA:CHUCURA - S/REF - COMUNIDAD CHUCURA B-1</t>
  </si>
  <si>
    <t>Comunidad Chucura                                                                                                                                                                                                                                               - S/Ref</t>
  </si>
  <si>
    <t>E-42-2</t>
  </si>
  <si>
    <t>UNIDAD EDUCATIVA:CHUCURA - S/REF - COMUNIDAD CHUCURA B-2</t>
  </si>
  <si>
    <t>E-42-3</t>
  </si>
  <si>
    <t>UNIDAD EDUCATIVA:CHUCURA - S/REF - COMUNIDAD CHUCURA B-3</t>
  </si>
  <si>
    <t>E-42-4</t>
  </si>
  <si>
    <t>UNIDAD EDUCATIVA:CHUCURA - S/REF - COMUNIDAD CHUCURA B-4</t>
  </si>
  <si>
    <t>E-42-5</t>
  </si>
  <si>
    <t>UNIDAD EDUCATIVA:CHUCURA - S/REF - COMUNIDAD CHUCURA B-5</t>
  </si>
  <si>
    <t>E-43-1</t>
  </si>
  <si>
    <t>UNIDAD EDUCATIVA:MARISCAL SANTA CRUZ - RÍO COROICO - COMUNIDAD MONTEVERDE</t>
  </si>
  <si>
    <t>Comunidad Monteverde                                                                                                                                                                                                                                            - Río Coroico</t>
  </si>
  <si>
    <t>E-43-2</t>
  </si>
  <si>
    <t>UNIDAD EDUCATIVA MARISCAL SANTA CRUZ COMUNIDAD MONTEVERDE.</t>
  </si>
  <si>
    <t>E-43-3</t>
  </si>
  <si>
    <t>E-43-4</t>
  </si>
  <si>
    <t>UNIDAD EDUCATIVA:MARISCAL SANTA CRUZ - RÍO COROICO - COMUNIDAD MONTEVERDE B-4</t>
  </si>
  <si>
    <t>E-43-5</t>
  </si>
  <si>
    <t>UNIDAD EDUCATIVA:MARISCAL SANTA CRUZ - RÍO COROICO - COMUNIDAD MONTEVERDE B-5</t>
  </si>
  <si>
    <t>E-43-6</t>
  </si>
  <si>
    <t>OBN-638-2014  CONSTRUCCION DE AULA U.E. ZONGO CHORO; CON  DESTINADO AL PROYECTO CONSTRUCCIÓN DE AULAS EN UNIDADES EDUCATIVAS FISCALES DEL MUNICIPIO.</t>
  </si>
  <si>
    <t>16/12/2014</t>
  </si>
  <si>
    <t>E-43-7</t>
  </si>
  <si>
    <t>19/06/2015</t>
  </si>
  <si>
    <t>E-44-1</t>
  </si>
  <si>
    <t>U. E. LA ESPERANZA COMUNIDAD LA ESPERANZA--PRINCIPAL</t>
  </si>
  <si>
    <t>Nueva Esperanza                                                                                                                                                                                                                                                 - S/Ref</t>
  </si>
  <si>
    <t>E-44-2</t>
  </si>
  <si>
    <t>UNIDAD EDUCATIVA:LA ESPERANZA - S/REF - NUEVA ESPERANZA B-2</t>
  </si>
  <si>
    <t>E45-1</t>
  </si>
  <si>
    <t>UNIDAD EDUCATIVA:LICEO REPÚBLICA DE FRANCIA - CHACALTAYA - ACHACHICALA B-1</t>
  </si>
  <si>
    <t>E45-4</t>
  </si>
  <si>
    <t>UNIDAD EDUCATIVA:LICEO REPÚBLICA DE FRANCIA - CHACALTAYA - ACHACHICALA B-4</t>
  </si>
  <si>
    <t>E45-5</t>
  </si>
  <si>
    <t>UNIDAD EDUCATIVA:LICEO REPÚBLICA DE FRANCIA - CHACALTAYA - ACHACHICALA B-5</t>
  </si>
  <si>
    <t>E45-6</t>
  </si>
  <si>
    <t>OBN-803/2011 CONSTRUCCION BATERIA SANITARIA U.E. FRANCIA ZONA CHALLAPAMPA, SEGÚN CONTRATO GAMLP-1860/2011 DE FECHA 02 DE DICIEMBRE DE 2011, PAGO CORRESPONDIENTE A LA PLANILLA Nº 1 (UNICA), SEGUN RESUMEN DE CERTIFICADO DE PAGO Nº 1 (UNICA) DE FECHA 20 DE F</t>
  </si>
  <si>
    <t>19/02/2012</t>
  </si>
  <si>
    <t>E46-1</t>
  </si>
  <si>
    <t>UNIDAD EDUCATIVA:ROSEMARY DE BARRIENTOS - GOBLES - IRPAVI B-1</t>
  </si>
  <si>
    <t>Irpavi                                                                                                                                                                                                                                                          - Gobles</t>
  </si>
  <si>
    <t>E46-2</t>
  </si>
  <si>
    <t>UNIDAD EDUCATIVA:ROSEMARY DE BARRIENTOS - GOBLES - IRPAVI B-2</t>
  </si>
  <si>
    <t>E46-3</t>
  </si>
  <si>
    <t>UNIDAD EDUCATIVA:ROSEMARY DE BARRIENTOS - GOBLES - IRPAVI B-3</t>
  </si>
  <si>
    <t>E46-4</t>
  </si>
  <si>
    <t>UNIDAD EDUCATIVA:ROSEMARY DE BARRIENTOS - GOBLES - IRPAVI B-4</t>
  </si>
  <si>
    <t>E47-3</t>
  </si>
  <si>
    <t>UNIDAD EDUCATIVA:JOSE SANTOS VARGAS - LOS SARGENTOS - ALTO LLOJETA B-3</t>
  </si>
  <si>
    <t>Alto Llojeta                                                                                                                                                                                                                                                    - Los Sargentos</t>
  </si>
  <si>
    <t>E47-5</t>
  </si>
  <si>
    <t>OBN -825-2013; CONSTRUCCION  AULAS EN LA U.E. JOSE SANTOS VARGAS Z. ALTO LLOJETA CON DESTINO CONSTRUCCION  AULAS EN LA U.E. JOSE SANTOS VARGAS Z. ALTO LLOJETA</t>
  </si>
  <si>
    <t>21/07/2014</t>
  </si>
  <si>
    <t>E47-6</t>
  </si>
  <si>
    <t>AJUST. OBN-742-2014 CONSTRUCCION DE AULAS EN LA U.E. JOSE SANTOS VARGAS Z. ALTO LLOJETA</t>
  </si>
  <si>
    <t>21/06/2015</t>
  </si>
  <si>
    <t>E47-7</t>
  </si>
  <si>
    <t>CONSTRUCCION DE SALAS ADMINISTRATIVAS UNIDAD EDUCATIVA JOSE SANTOS VARGAS</t>
  </si>
  <si>
    <t>15/02/2017</t>
  </si>
  <si>
    <t>E47-8</t>
  </si>
  <si>
    <t>U.E. JOSE SANTOS VARGAS BLOQUE 8</t>
  </si>
  <si>
    <t>E48-1</t>
  </si>
  <si>
    <t>UNIDAD EDUCATIVA:ALTO ACHUMANI - STRONGEST - ACHUMANI B-1</t>
  </si>
  <si>
    <t>Achumani                                                                                                                                                                                                                                                        - Strongest</t>
  </si>
  <si>
    <t>E48-2</t>
  </si>
  <si>
    <t>UNIDAD EDUCATIVA:ALTO ACHUMANI - STRONGEST - ACHUMANI B-2</t>
  </si>
  <si>
    <t>E48-3</t>
  </si>
  <si>
    <t>UNIDAD EDUCATIVA:ALTO ACHUMANI - STRONGEST - ACHUMANI B-3</t>
  </si>
  <si>
    <t>E48-4</t>
  </si>
  <si>
    <t>UNIDAD EDUCATIVA:ALTO ACHUMANI - STRONGEST - ACHUMANI B-4</t>
  </si>
  <si>
    <t>E48-5</t>
  </si>
  <si>
    <t>UNIDAD EDUCATIVA:ALTO ACHUMANI - STRONGEST - ACHUMANI B-5</t>
  </si>
  <si>
    <t>E49-1</t>
  </si>
  <si>
    <t>UNIDAD EDUCATIVA:SERGIO VILLEGAS - H - KUPINI B-1</t>
  </si>
  <si>
    <t>Kupini                                                                                                                                                                                                                                                          - H</t>
  </si>
  <si>
    <t>E49-2</t>
  </si>
  <si>
    <t>UNIDAD EDUCATIVA:SERGIO VILLEGAS - H - KUPINI B-2</t>
  </si>
  <si>
    <t>E49-3</t>
  </si>
  <si>
    <t>UNIDAD EDUCATIVA:SERGIO VILLEGAS - H - KUPINI B-3</t>
  </si>
  <si>
    <t>E50-1</t>
  </si>
  <si>
    <t>UNIDAD EDUCATIVA:PUERTO RICO - DAVID CRESPO - TEMBLADERANI B-1</t>
  </si>
  <si>
    <t>Tembladerani                                                                                                                                                                                                                                                    - David Crespo</t>
  </si>
  <si>
    <t>E50-2</t>
  </si>
  <si>
    <t>UNIDAD EDUCATIVA:PUERTO RICO - DAVID CRESPO - TEMBLADERANI B-2</t>
  </si>
  <si>
    <t>E50-3</t>
  </si>
  <si>
    <t>UNIDAD EDUCATIVA:PUERTO RICO - DAVID CRESPO - TEMBLADERANI B-3</t>
  </si>
  <si>
    <t>E50-4</t>
  </si>
  <si>
    <t>UNIDAD EDUCATIVA:PUERTO RICO - DAVID CRESPO - TEMBLADERANI B-4</t>
  </si>
  <si>
    <t>E50-5</t>
  </si>
  <si>
    <t>UNIDAD EDUCATIVA:PUERTO RICO - DAVID CRESPO - TEMBLADERANI B-5</t>
  </si>
  <si>
    <t>E51-1</t>
  </si>
  <si>
    <t>UNIDAD EDUCATIVA:CLUB DE LEONES - MARIANO COLODRO - CEMENTERIO B-1</t>
  </si>
  <si>
    <t>Cementerio                                                                                                                                                                                                                                                      - Mariano Colodro</t>
  </si>
  <si>
    <t>E51-2</t>
  </si>
  <si>
    <t>UNIDAD EDUCATIVA:CLUB DE LEONES - MARIANO COLODRO - CEMENTERIO B-2</t>
  </si>
  <si>
    <t>E51-3</t>
  </si>
  <si>
    <t>UNIDAD EDUCATIVA:CLUB DE LEONES - MARIANO COLODRO - CEMENTERIO B-3</t>
  </si>
  <si>
    <t>E51-4</t>
  </si>
  <si>
    <t>UNIDAD EDUCATIVA:CLUB DE LEONES - MARIANO COLODRO - CEMENTERIO B-4</t>
  </si>
  <si>
    <t>E51-5</t>
  </si>
  <si>
    <t>22/09/2013</t>
  </si>
  <si>
    <t>E52-1</t>
  </si>
  <si>
    <t>UNIDAD EDUCATIVA:HERNANDO SILES - ABEL ANTEZANA - VILLA FATIMA B-1</t>
  </si>
  <si>
    <t>Villa Fatima                                                                                                                                                                                                                                                    - Abel Antezana</t>
  </si>
  <si>
    <t>E52-2</t>
  </si>
  <si>
    <t>UNIDAD EDUCATIVA:HERNANDO SILES - ABEL ANTEZANA - VILLA FATIMA B-2</t>
  </si>
  <si>
    <t>E52-3</t>
  </si>
  <si>
    <t>UNIDAD EDUCATIVA:HERNANDO SILES - ABEL ANTEZANA - VILLA FATIMA B-3</t>
  </si>
  <si>
    <t>E52-4</t>
  </si>
  <si>
    <t>UNIDAD EDUCATIVA:HERNANDO SILES - ABEL ANTEZANA - VILLA FATIMA B-4</t>
  </si>
  <si>
    <t>E52-5</t>
  </si>
  <si>
    <t>UNIDAD EDUCATIVA:HERNANDO SILES - ABEL ANTEZANA - VILLA FATIMA B-5</t>
  </si>
  <si>
    <t>E52-6</t>
  </si>
  <si>
    <t>OBN-690-2013; CONSTRUCCION BATERIA SANITARIA U.E. HERNANDO SILES; PLANILLA Nº 1 (UNICA</t>
  </si>
  <si>
    <t>29/12/2013</t>
  </si>
  <si>
    <t>E53-1</t>
  </si>
  <si>
    <t>Sopocachi                                                                                                                                                                                                                                                       - Prebitero Medina</t>
  </si>
  <si>
    <t>E55-1</t>
  </si>
  <si>
    <t>UNIDAD EDUCATIVA:HENRRY DUNANT - JULIO TELLEZ - TACAGUA B-1</t>
  </si>
  <si>
    <t>E55-2</t>
  </si>
  <si>
    <t>UNIDAD EDUCATIVA:HENRRY DUNANT - JULIO TELLEZ - TACAGUA B-2</t>
  </si>
  <si>
    <t>E55-3</t>
  </si>
  <si>
    <t>UNIDAD EDUCATIVA:HENRRY DUNANT - JULIO TELLEZ - TACAGUA B-3</t>
  </si>
  <si>
    <t>E55-4</t>
  </si>
  <si>
    <t>UNIDAD EDUCATIVA:HENRRY DUNANT - JULIO TELLEZ - TACAGUA B-4</t>
  </si>
  <si>
    <t>E55-5</t>
  </si>
  <si>
    <t>OBN-594-2009 CONST. INFRAESTRUCTURA EDUCATIVA U.E. JAIME ESCALANTE  (LA PAZ),  TRANSFERENCIA FINAL , SEGÚN CONVENIO INTERINSTITUCIONAL ENTRE EL MINISTERIO DE EDUCACION Y CULTURAS Y EL GOBIERNO MUNICIPAL DE LA PAZ DGAJ-D 0021/08 DE FECHA 14/07/2008, ORDENA</t>
  </si>
  <si>
    <t>16/01/2012</t>
  </si>
  <si>
    <t>E55-6</t>
  </si>
  <si>
    <t>OBN-475-2016 "ENCARPETADO DE CANCHA Y PATIO U.E. JAIME ZENOBIO ESCALANTE", EN CONFORMIDAD A CONTRATO GAMLP-1928/2016 DE FECHA 18 DE JULIO DE 2016 Y DEMAS DOCUMENTOS ADJUNTOS EN HR-20651/2016.</t>
  </si>
  <si>
    <t>08/09/2016</t>
  </si>
  <si>
    <t>E56-1</t>
  </si>
  <si>
    <t>UNIDAD EDUCATIVA:RICARDO BUSTAMANTE - WALDO ALVAREZ - BARRIO GRÁFICO B-1</t>
  </si>
  <si>
    <t>Barrio Gráfico                                                                                                                                                                                                                                                  - Waldo Alvarez</t>
  </si>
  <si>
    <t>E56-2</t>
  </si>
  <si>
    <t>UNIDAD EDUCATIVA:RICARDO BUSTAMANTE - WALDO ALVAREZ - BARRIO GRÁFICO B-2</t>
  </si>
  <si>
    <t>E56-3</t>
  </si>
  <si>
    <t>U. E. RICARDO BUSTAMANTE-WALDO ALVAREZ BARRIO GRÁFICO--WALDO ALVAREZ</t>
  </si>
  <si>
    <t>E56-4</t>
  </si>
  <si>
    <t>UNIDAD EDUCATIVA:RICARDO BUSTAMANTE - WALDO ALVAREZ - BARRIO GRÁFICO B-4</t>
  </si>
  <si>
    <t>E56-6</t>
  </si>
  <si>
    <t>OBE-50-2010, MINUTA DE CONTRATO GMLP-645/2010 DEL 20/04/2010, PAGO PLANILLA Nº 1 (UNICA) OBRAS DE EMERGENCIA REFACCION UNIDAD EDUCATIVA RICARDO JOSE BUSTAMANTE; RESOLUCION MUNICIPAL Nº 036/2010; DE 04/02/2010; RESOLUCION ADMINISTRATIVA Nº 76/2010 DE 12/04</t>
  </si>
  <si>
    <t>07/06/2010</t>
  </si>
  <si>
    <t>E56-7</t>
  </si>
  <si>
    <t>OBN-665-2015 MEJORAMIENTO DE CANCHA Y PATIO UE RICARDO JOSE BUSTAMANTE, PLANILLA UNICA, SEGUN; RESUMEN DEL CERTIFICADO DE PAGO UNICA, ACTA DE RECEPCION PROVISIONAL OBN-665/2015-ARP-1 DE FECHA 24/11/2015; ACTA DE RECEPCION DEFINITIVA OBN-665-2015-ARD-1 DE</t>
  </si>
  <si>
    <t>08/12/2015</t>
  </si>
  <si>
    <t>E57-1</t>
  </si>
  <si>
    <t>UNIDAD EDUCATIVA:FERROVIARIO - CALLE 1 - CIUDADELA FERROVIARIA B-1</t>
  </si>
  <si>
    <t>E57-2</t>
  </si>
  <si>
    <t>UNIDAD EDUCATIVA:FERROVIARIO - CALLE 1 - CIUDADELA FERROVIARIA B-2</t>
  </si>
  <si>
    <t>E57-3</t>
  </si>
  <si>
    <t>UNIDAD EDUCATIVA:FERROVIARIO - CALLE 1 - CIUDADELA FERROVIARIA B-3</t>
  </si>
  <si>
    <t>E57-4</t>
  </si>
  <si>
    <t>UNIDAD EDUCATIVA:FERROVIARIO - CALLE 1 - CIUDADELA FERROVIARIA B-4</t>
  </si>
  <si>
    <t>E57-5</t>
  </si>
  <si>
    <t>UNIDAD EDUCATIVA:FERROVIARIO - CALLE 1 - CIUDADELA FERROVIARIA B-5</t>
  </si>
  <si>
    <t>E57-6</t>
  </si>
  <si>
    <t>OBN-636-2009 CONSTRUCCION DE AULAS EN LA UNIDAD EDUCATIVA FERROVIARIO, SEGÚN; RESUMEN DE CERTIFICADO DE PAGO FINAL Nº 5 DE 05/07/2011; ACTA DE RECEPCION PROVISIONAL DE OBRA OBN-636-2009-ARP-1 DE 16/02/2011; ACTA DE RECEPCION DEFINITIVA  OBN-636-2009-ARD-1</t>
  </si>
  <si>
    <t>04/04/2011</t>
  </si>
  <si>
    <t>E57-7</t>
  </si>
  <si>
    <t>OBN-590-2014 CONSTRUCCION DE BATERIA SANITARIA U.E. FERROVIARIO, CON DESTINO AL PROYECTO CONSTRUCCION DE BATERIAS SANITARIAS EN UNIDADES EDUCATIVAS EN EL MUNICIPIO, SE ADJUNTA REQUERIMIENTO Nº77, ESPECIFICACIONES TECNICAS, PLANOS Y FICH</t>
  </si>
  <si>
    <t>04/05/2015</t>
  </si>
  <si>
    <t>E57-8</t>
  </si>
  <si>
    <t>CONSTRUCCION SALA DE COMPUTACION U.E. FERROVIARIO</t>
  </si>
  <si>
    <t>25/10/2017</t>
  </si>
  <si>
    <t>E58-1</t>
  </si>
  <si>
    <t>UNIDAD EDUCATIVA:KALAHAUIRA - RAMIRO CASTILLO - CHUQUIAGUILLO B-1</t>
  </si>
  <si>
    <t>E58-2</t>
  </si>
  <si>
    <t>UNIDAD EDUCATIVA:KALAHAUIRA - RAMIRO CASTILLO - CHUQUIAGUILLO B-2</t>
  </si>
  <si>
    <t>E58-3</t>
  </si>
  <si>
    <t>UNIDAD EDUCATIVA:KALAHAUIRA - RAMIRO CASTILLO - CHUQUIAGUILLO B-3</t>
  </si>
  <si>
    <t>E58-4</t>
  </si>
  <si>
    <t>UNIDAD EDUCATIVA:KALAHAUIRA - RAMIRO CASTILLO - CHUQUIAGUILLO B-4</t>
  </si>
  <si>
    <t>E58-5</t>
  </si>
  <si>
    <t>UNIDAD EDUCATIVA:KALAHAUIRA - RAMIRO CASTILLO - CHUQUIAGUILLO B-5</t>
  </si>
  <si>
    <t>E58-6</t>
  </si>
  <si>
    <t>CONSTRUCCION DE BATERIA SANITARIA NIVEL INICIAL UE. KALAJAUIRA ZONA KALAJAUIRA</t>
  </si>
  <si>
    <t>03/04/2018</t>
  </si>
  <si>
    <t>E59-1</t>
  </si>
  <si>
    <t>UNIDAD EDUCATIVA:LUCIO VELASCO - EL ALTO - PANTICIRCA B-1</t>
  </si>
  <si>
    <t>Panticirca                                                                                                                                                                                                                                                      - El Alto</t>
  </si>
  <si>
    <t>E59-2</t>
  </si>
  <si>
    <t>UNIDAD EDUCATIVA:LUCIO VELASCO - EL ALTO - PANTICIRCA B-2</t>
  </si>
  <si>
    <t>E59-4</t>
  </si>
  <si>
    <t>UNIDAD EDUCATIVA:LUCIO VELASCO - EL ALTO - PANTICIRCA B-4</t>
  </si>
  <si>
    <t>E59-5</t>
  </si>
  <si>
    <t>UNIDAD EDUCATIVA:LUCIO VELASCO - EL ALTO - PANTICIRCA B-5</t>
  </si>
  <si>
    <t>E59-6</t>
  </si>
  <si>
    <t>CONSTRUCCION DE AULAS UE LUCIO VELASCO ZONA PANTISIRCA CON DESTINO AL PROYECTO CONTRUCCIÓN DE AULAS UE LUCIO VELASCO ZONA PANTISIRCA; CODIGO: OBN-820-2011; ID: 62183; CONTRATO GAMLP-928/2012.</t>
  </si>
  <si>
    <t>E59-7</t>
  </si>
  <si>
    <t>OBN-589-2014 CONSTRUCCION BATERIA SANITARIA U.E. LUCIO VELASCO Z. PANTICIRCA CON DESTINO AL PROYECTO CONSTRUCCION DE BATERIAS SANITARIAS EN UNIDADES EDUCATIVAS EN EL MUNICIPIO. CONTRATO GAMLP-3266/2014 DEL 21/10/2014, H.R. 55050/2014.</t>
  </si>
  <si>
    <t>24/02/2015</t>
  </si>
  <si>
    <t>E60-1</t>
  </si>
  <si>
    <t>UNIDAD EDUCATIVA:LA MERCED - COSTANERA - LA MERCED B-1</t>
  </si>
  <si>
    <t>La Merced                                                                                                                                                                                                                                                       - Costanera</t>
  </si>
  <si>
    <t>E60-2</t>
  </si>
  <si>
    <t>UNIDAD EDUCATIVA:LA MERCED - COSTANERA - LA MERCED B-2</t>
  </si>
  <si>
    <t>E60-3</t>
  </si>
  <si>
    <t>UNIDAD EDUCATIVA:LA MERCED - COSTANERA - LA MERCED B-3</t>
  </si>
  <si>
    <t>E60-4</t>
  </si>
  <si>
    <t>UNIDAD EDUCATIVA:LA MERCED - COSTANERA - LA MERCED B-4</t>
  </si>
  <si>
    <t>E60-5</t>
  </si>
  <si>
    <t>OBN-724-2011 CONSTRUCCION BATERIA SAN</t>
  </si>
  <si>
    <t>10/12/2012</t>
  </si>
  <si>
    <t>E60-6</t>
  </si>
  <si>
    <t>01/11/2021</t>
  </si>
  <si>
    <t>E61-1</t>
  </si>
  <si>
    <t>UNIDAD EDUCATIVA:GENOVEVA RÍOS - JOSEFA MUJÍA - SAN ANTONIO B-1</t>
  </si>
  <si>
    <t>San Antonio                                                                                                                                                                                                                                                     - Josefa Mujía</t>
  </si>
  <si>
    <t>E61-3</t>
  </si>
  <si>
    <t>UNIDAD EDUCATIVA:GENOVEVA RÍOS - JOSEFA MUJÍA - SAN ANTONIO B-3</t>
  </si>
  <si>
    <t>E61-5</t>
  </si>
  <si>
    <t>OBN-534-2012; CONSTRUCCION AULAS Y MUROS DE CONTENCION UE GENOVEVA RIOS Z. ALTO SAN ANTONIO"; PLANILLA Nº 1 AVANCE; CARTA DFOS Nº 553/13; ACTA DE RECEPCION PROVISIONAL DE FECHA 26/04/2013; FACTURA Nº 408; HR. 56441/2013.</t>
  </si>
  <si>
    <t>10/06/2013</t>
  </si>
  <si>
    <t>E61-6</t>
  </si>
  <si>
    <t>CONSTRUCCION DE AULAS UE GENOVEVA RIOS ZONA ALTO SAN ANTONIO</t>
  </si>
  <si>
    <t>23/12/2019</t>
  </si>
  <si>
    <t>E62-1</t>
  </si>
  <si>
    <t>UNIDAD EDUCATIVA:ELOY SALMÓN - SAAVEDRA - CENTRO B-1</t>
  </si>
  <si>
    <t>Centro                                                                                                                                                                                                                                                          - Saavedra</t>
  </si>
  <si>
    <t>E62-2</t>
  </si>
  <si>
    <t>UNIDAD EDUCATIVA:ELOY SALMÓN - SAAVEDRA - CENTRO B-2</t>
  </si>
  <si>
    <t>E62-3</t>
  </si>
  <si>
    <t>UNIDAD EDUCATIVA:ELOY SALMÓN - SAAVEDRA - CENTRO B-3</t>
  </si>
  <si>
    <t>E62-4</t>
  </si>
  <si>
    <t>OBN-629-2014 ENCARPETADO DE PATIO U.E. ELOY SALMON, CON DESTINO AL PROYECTO ENCARPETADO DE PATIO EN UNIDADES EDUCATIVAS EN EL MUNICIPIO.</t>
  </si>
  <si>
    <t>18/10/2014</t>
  </si>
  <si>
    <t>E63-1</t>
  </si>
  <si>
    <t>UNIDAD EDUCATIVA:HOLANDA - ENTRE RIOS - LOS ANDES B-1</t>
  </si>
  <si>
    <t>Los Andes                                                                                                                                                                                                                                                       - Entre Rios</t>
  </si>
  <si>
    <t>E63-2</t>
  </si>
  <si>
    <t>UNIDAD EDUCATIVA:HOLANDA - ENTRE RIOS - LOS ANDES B-2</t>
  </si>
  <si>
    <t>E63-3</t>
  </si>
  <si>
    <t>UNIDAD EDUCATIVA:HOLANDA - ENTRE RIOS - LOS ANDES B-3</t>
  </si>
  <si>
    <t>E63-4</t>
  </si>
  <si>
    <t>UNIDAD EDUCATIVA:HOLANDA - ENTRE RIOS - LOS ANDES B-4</t>
  </si>
  <si>
    <t>E63-5</t>
  </si>
  <si>
    <t>UNIDAD EDUCATIVA:HOLANDA - ENTRE RIOS - LOS ANDES B-5</t>
  </si>
  <si>
    <t>E64-1</t>
  </si>
  <si>
    <t>UNIDAD EDUCATIVA:FUERZAS ARMADAS - COORNELIO SAAVEDRA - BOLOGNIA B-1</t>
  </si>
  <si>
    <t>Bolognia                                                                                                                                                                                                                                                        - Coornelio Saavedra</t>
  </si>
  <si>
    <t>E64-2</t>
  </si>
  <si>
    <t>UNIDAD EDUCATIVA:FUERZAS ARMADAS - COORNELIO SAAVEDRA - BOLOGNIA B-2</t>
  </si>
  <si>
    <t>E64-3</t>
  </si>
  <si>
    <t>UNIDAD EDUCATIVA:FUERZAS ARMADAS - COORNELIO SAAVEDRA - BOLOGNIA B-3</t>
  </si>
  <si>
    <t>E64-4</t>
  </si>
  <si>
    <t>UNIDAD EDUCATIVA:FUERZAS ARMADAS - COORNELIO SAAVEDRA - BOLOGNIA B-4</t>
  </si>
  <si>
    <t>E64-5</t>
  </si>
  <si>
    <t>UNIDAD EDUCATIVA:FUERZAS ARMADAS - COORNELIO SAAVEDRA - BOLOGNIA B-5</t>
  </si>
  <si>
    <t>E65-1</t>
  </si>
  <si>
    <t>UNIDAD EDUCATIVA:JOSE VARGAS BOZO - MARIO MERCADO - LLOJETA B-1</t>
  </si>
  <si>
    <t>Llojeta                                                                                                                                                                                                                                                         - Mario Mercado</t>
  </si>
  <si>
    <t>E65-2</t>
  </si>
  <si>
    <t>UNIDAD EDUCATIVA:JOSE VARGAS BOZO - MARIO MERCADO - LLOJETA B-2</t>
  </si>
  <si>
    <t>E65-3</t>
  </si>
  <si>
    <t>UNIDAD EDUCATIVA:JOSE VARGAS BOZO - MARIO MERCADO - LLOJETA B-3</t>
  </si>
  <si>
    <t>E65-4</t>
  </si>
  <si>
    <t>OBN-610-2011 CONSTRUCCION DE AULAS 1RA FASE U.E. JORGE VARGAS  BOZO ZONA LLOJETA; SEGUN RESUMEN DEL CERTIFICADO DE PAGO UNICA DE 27/02/2012; DETALLE DE CERTIFICADO DE PAGO UNICA; INFORME DE PAGO DE PLANILLA OBN-610-2011-CP-1 DE 13/03/2012; ACTA DE RECEPCI</t>
  </si>
  <si>
    <t>12/03/2012</t>
  </si>
  <si>
    <t>E65-5</t>
  </si>
  <si>
    <t>UNIDAD EDUCATIVA:JOSE VARGAS BOZO - MARIO MERCADO - LLOJETA B-5</t>
  </si>
  <si>
    <t>E67-1</t>
  </si>
  <si>
    <t>UNIDAD EDUCATIVA:JAIMES FREYRE - 4 - 18 DE MAYO B-1</t>
  </si>
  <si>
    <t>Z/ 18 DE MAYO, CALLE TRES A                                                                                                                                                                                                                                     - Z/ 18 DE MAYO, CALLE TRES A</t>
  </si>
  <si>
    <t>E67-2</t>
  </si>
  <si>
    <t>UNIDAD EDUCATIVA:JAIMES FREYRE - 4 - 18 DE MAYO B-2</t>
  </si>
  <si>
    <t>E67-3</t>
  </si>
  <si>
    <t>UNIDAD EDUCATIVA:JAIMES FREYRE - 4 - 18 DE MAYO B-3</t>
  </si>
  <si>
    <t>E67-4</t>
  </si>
  <si>
    <t>UNIDAD EDUCATIVA:JAIMES FREYRE - 4 - 18 DE MAYO B-4</t>
  </si>
  <si>
    <t>E67-5</t>
  </si>
  <si>
    <t>UNIDAD EDUCATIVA:JAIMES FREYRE - 4 - 18 DE MAYO B-5</t>
  </si>
  <si>
    <t>E67-6</t>
  </si>
  <si>
    <t>UNIDAD EDUCATIVA JAIMES FREYRE -B6</t>
  </si>
  <si>
    <t>E67-7</t>
  </si>
  <si>
    <t>UNIDAD EDUCATIVA JAIMES FREYRE -B7</t>
  </si>
  <si>
    <t>E67-8</t>
  </si>
  <si>
    <t>UNIDAD EDUCATIVA JAIMES FREYRE -B8</t>
  </si>
  <si>
    <t>E68-2</t>
  </si>
  <si>
    <t>UNIDAD EDUCATIVA:JORGE MONJE ZAPATA - S/REF - SANTIAGO DE LACAYA B-2</t>
  </si>
  <si>
    <t>Santiago de Lacaya                                                                                                                                                                                                                                              - S/Ref</t>
  </si>
  <si>
    <t>E68-4</t>
  </si>
  <si>
    <t>UNIDAD EDUCATIVA:JORGE MONJE ZAPATA - S/REF - SANTIAGO DE LACAYA B-4</t>
  </si>
  <si>
    <t>E68-5</t>
  </si>
  <si>
    <t>OBE-68-2010; UNIDAD EDUCATIVA JUAN LECHIN OQUENDO DESTINADO AL PROYECTO MANTENIMIENTO U.E. JUAN LECHIN OQUENDO. RESOLUCION MUNICIPAL Nº 035/2010; DE 04/02/2010; RESOLUCION ADMINISTRATIVA Nº 87/2010 DE 16/04/2010, RESUMEN DEL CERTIFICADO DE PAGO UNICA DE 3</t>
  </si>
  <si>
    <t>31/05/2010</t>
  </si>
  <si>
    <t>EC3-1</t>
  </si>
  <si>
    <t>MUSEO:CÚPULA MINKE - PARQUE URBANO CENTRAL - SANTA BARBARA B-1</t>
  </si>
  <si>
    <t>Santa Barbara                                                                                                                                                                                                                                                   - Parque Urbano Central</t>
  </si>
  <si>
    <t>EQUIP02-1</t>
  </si>
  <si>
    <t>COMERCIAL:TUNEL SAN FRANCISCO - MERCADO - CENTRO B-1</t>
  </si>
  <si>
    <t>FORO-87-05-01-1</t>
  </si>
  <si>
    <t>ADMINISTRATIVO:FORO DE LA JUVENTUD - ARGANDOÑA FLORES - MIRAFLORES B-1</t>
  </si>
  <si>
    <t>SANTA BARBARA</t>
  </si>
  <si>
    <t>FORO-87-05-01-2</t>
  </si>
  <si>
    <t>OBN-40-2014 OBRAS COMPLEMENTARIAS ESTACION CENTRAL SERVICIO DE TRANSPORTE MUNICIPAL ; PLANILLA  DE PAGO   Nº2 AVANCE  CARTA DFOS Nº 08</t>
  </si>
  <si>
    <t>02/12/2014</t>
  </si>
  <si>
    <t>G1-1</t>
  </si>
  <si>
    <t>MODULO POLICIAL BAJO LLOJETA</t>
  </si>
  <si>
    <t>BAJO LLOJETA</t>
  </si>
  <si>
    <t>G1-2</t>
  </si>
  <si>
    <t>G2-1</t>
  </si>
  <si>
    <t>PARQUE:GRUTA DIEGO DE PERALTA - DIEGO DE PERALTA - AGUA DE LA VIDA B-1</t>
  </si>
  <si>
    <t>Agua de la Vida                                                                                                                                                                                                                                                 - Diego de Peralta</t>
  </si>
  <si>
    <t>G3-1</t>
  </si>
  <si>
    <t>UNIDAD EDUCATIVA:GUARDERIA ACHACHICALA - ANTONIO DE LA CALANCHA - ACHACHICALA B-1</t>
  </si>
  <si>
    <t>Achachicala                                                                                                                                                                                                                                                     - Antonio de la Calancha</t>
  </si>
  <si>
    <t>G3-2</t>
  </si>
  <si>
    <t>UNIDAD EDUCATIVA:GUARDERIA ACHACHICALA - ANTONIO DE LA CALANCHA - ACHACHICALA B-2</t>
  </si>
  <si>
    <t>G3-3</t>
  </si>
  <si>
    <t>LPO-113-2007 "CONSTRUCCION DE OBRAS CIVILES - MEJORAMIENTO DE BARRIOS GRUPO A: JUNTA 3 ACHACHICALA BAJO", SEGUN CTTO. GMLP 1491/2008 DE 18/06/2008, CTTO. MODIFICATORIO DE 30/01/09, LISTA CONTROL DCTOS. DE OBRAS DE LA DFOS, RESUMEN DE CERTIFICADO DE PAGO N</t>
  </si>
  <si>
    <t>GI-83-06-01-1</t>
  </si>
  <si>
    <t>UNIDAD EDUCATIVA:GUARDERIA INFANTIL - BARRIO PETROLERO - AV. JOSE MARÍA PÉREZ URDIDINEA ESQ. C. 11. J. EQUI - BARRIO PETROLERO B-1</t>
  </si>
  <si>
    <t>Barrio Petrolero                                                                                                                                                                                                                                                - Av. Jose María Pérez Urdidinea Esq. C. 11. J. Equi</t>
  </si>
  <si>
    <t>INTUR-89-05-01-1</t>
  </si>
  <si>
    <t>ADMINISTRATIVO:INFRAESTRUCTURA TURÍSTICA ZONGO - CAMINO A ZONGO - CAMINO A ZONGO B-1</t>
  </si>
  <si>
    <t>Camino a Zongo                                                                                                                                                                                                                                                  - Camino a Zongo</t>
  </si>
  <si>
    <t>INTUR-89-05-01-2</t>
  </si>
  <si>
    <t>ADMINISTRATIVO:INFRAESTRUCTURA TURÍSTICA ZONGO - CAMINO A ZONGO - CAMINO A ZONGO B-2</t>
  </si>
  <si>
    <t>KINDER1-1</t>
  </si>
  <si>
    <t>UNIDAD EDUCATIVA:KINDER PATIÑO - GENERAL INOFUENTES - CALACOTO B-1</t>
  </si>
  <si>
    <t>Calacoto                                                                                                                                                                                                                                                        - General Inofuentes</t>
  </si>
  <si>
    <t>KINDER1-2</t>
  </si>
  <si>
    <t>UNIDAD EDUCATIVA:KINDER PATIÑO - GENERAL INOFUENTES - CALACOTO B-2</t>
  </si>
  <si>
    <t>M10-1</t>
  </si>
  <si>
    <t>MERCADO:KALATAYUD - KALATAYUD - 14 DE SEPTIEMBRE B-1</t>
  </si>
  <si>
    <t>14 de Septiembre                                                                                                                                                                                                                                                - Kalatayud</t>
  </si>
  <si>
    <t>M1-1</t>
  </si>
  <si>
    <t>MERCADO:COMEDOR POPULAR RODRIGUEZ - ZOILO FLORES - SAN PEDRO B-1</t>
  </si>
  <si>
    <t>San Pedro                                                                                                                                                                                                                                                       - Zoilo Flores</t>
  </si>
  <si>
    <t>M11-1</t>
  </si>
  <si>
    <t>MERCADO:VILLA NUEVO POTOSI - MARTRINES MONJE - VILLA NUEVO POTOSI</t>
  </si>
  <si>
    <t>Villa Nuevo Potosi                                                                                                                                                                                                                                              - Martrines Monje</t>
  </si>
  <si>
    <t>M11-2</t>
  </si>
  <si>
    <t>MERCADO VILLA NUEVO POTOSI VILLA NUEVO POTOSI-MARTRINES MONJE</t>
  </si>
  <si>
    <t>M11-3</t>
  </si>
  <si>
    <t>M11-4</t>
  </si>
  <si>
    <t>M11-5</t>
  </si>
  <si>
    <t>M12-1</t>
  </si>
  <si>
    <t>MERCADO:FELIX HINOJOSA - BUENOS AIRES - GRAN PODER B-1</t>
  </si>
  <si>
    <t>GRAN PODER-BUENOS AIRES</t>
  </si>
  <si>
    <t>M13-1</t>
  </si>
  <si>
    <t>REMODELACION MERCADO SAGRADO  CORAZON DE JESUS CODIGO OBN 258-08, A FAVOR DE MAMANI QUISPE MARCELINO, PLAZO DE 40 D.C., FIRMADO EL 26/03/08</t>
  </si>
  <si>
    <t>Los Andes                                                                                                                                                                                                                                                       - Fortunato Pinto</t>
  </si>
  <si>
    <t>25/02/2009</t>
  </si>
  <si>
    <t>M14-1</t>
  </si>
  <si>
    <t>MERCADO:VILLA VICTORIA - MURGUIA - VILLA VICTORIA B-1</t>
  </si>
  <si>
    <t>Villa Victoria                                                                                                                                                                                                                                                  - Murguia</t>
  </si>
  <si>
    <t>M15-1</t>
  </si>
  <si>
    <t>MERCADO:SANTIAGO DE MUNAYPATA - SAN JOSÉ DESAGUADERO - MUNAYPATA B-1</t>
  </si>
  <si>
    <t>Munaypata                                                                                                                                                                                                                                                       - San José Desaguadero</t>
  </si>
  <si>
    <t>M16-1</t>
  </si>
  <si>
    <t>MERCADO:BUENOS AIRES - BUENOS AIRES - GRAN PODER B-1</t>
  </si>
  <si>
    <t>Gran Poder                                                                                                                                                                                                                                                      - Buenos Aires</t>
  </si>
  <si>
    <t>M17-1</t>
  </si>
  <si>
    <t>MINGITORIO:OBISPO INDABURO - ANTONIO GALLARDO Y BUENAS AIRES - GRAN PODER B-1</t>
  </si>
  <si>
    <t>Gran Poder                                                                                                                                                                                                                                                      - Antonio Gallardo y Buenas Aires</t>
  </si>
  <si>
    <t>M18-1</t>
  </si>
  <si>
    <t>MERCADO LAS NIEVES - UTAPULPERA - EL TEJAR - B1 - UTAPULPERA</t>
  </si>
  <si>
    <t>El Tejar                                                                                                                                                                                                                                                        - Utapulpera</t>
  </si>
  <si>
    <t>M20-1</t>
  </si>
  <si>
    <t>MERCADO:ALTO MARISCAL SANTA CRUZ - KOLLASUYO - ALTO MARISCAL SANTA CRUZ B-1</t>
  </si>
  <si>
    <t>Alto Mariscal Santa Cruz                                                                                                                                                                                                                                        - Kollasuyo</t>
  </si>
  <si>
    <t>M20-2</t>
  </si>
  <si>
    <t>MERCADO:ALTO MARISCAL SANTA CRUZ - KOLLASUYO - ALTO MARISCAL SANTA CRUZ B-2</t>
  </si>
  <si>
    <t>M20-3</t>
  </si>
  <si>
    <t>MERCADO:ALTO MARISCAL SANTA CRUZ - KOLLASUYO - ALTO MARISCAL SANTA CRUZ B-3</t>
  </si>
  <si>
    <t>M2-1</t>
  </si>
  <si>
    <t>MERCADO  AMAPOLA - GRAN PODER - B1 - C. P. RODRIGUEZ Y C. ZOILO FLORES</t>
  </si>
  <si>
    <t>Gran Poder                                                                                                                                                                                                                                                      - C. P. Rodriguez y C. Zoilo Flores</t>
  </si>
  <si>
    <t>M2-2</t>
  </si>
  <si>
    <t>MERCADO  AMAPOLA - GRAN PODER - B2 - C. P. RODRIGUEZ Y C. ZOILO FLORES</t>
  </si>
  <si>
    <t>M22-1</t>
  </si>
  <si>
    <t>MERCADO:SAN JOSÉ DE MUNAYPATA - CRISTO VENCEDOR - MUNAYPATA B-1</t>
  </si>
  <si>
    <t>Munaypata                                                                                                                                                                                                                                                       - Cristo Vencedor</t>
  </si>
  <si>
    <t>M22-2</t>
  </si>
  <si>
    <t>MERCADO SAN JOSÉ DE MUNAYPATA - CRISTO VENCEDOR - B2 - CRISTO VENCEDOR</t>
  </si>
  <si>
    <t>M22-3</t>
  </si>
  <si>
    <t>MERCADO SAN JOSÉ DE MUNAYPATA - CRISTO VENCEDOR - B3 - CRISTO VENCEDOR</t>
  </si>
  <si>
    <t>M23-1</t>
  </si>
  <si>
    <t>MERCADO:LAS VELAS - SIMON - SANTA BARBARA B-1</t>
  </si>
  <si>
    <t>Santa Barbara                                                                                                                                                                                                                                                   - Simon</t>
  </si>
  <si>
    <t>M25-1</t>
  </si>
  <si>
    <t>MERCADO:21 DE ENERO - 3 - CIUDADELA FERROVIARIA B-1</t>
  </si>
  <si>
    <t>Ciudadela Ferroviaria                                                                                                                                                                                                                                           - 3</t>
  </si>
  <si>
    <t>M26-1</t>
  </si>
  <si>
    <t>MERCADO:ANTOFAGASTA - CHACALTAYA - CHALLAPAMPA B-1</t>
  </si>
  <si>
    <t>CHALLAPAMPA AV. ARMENTIA</t>
  </si>
  <si>
    <t>M26-2</t>
  </si>
  <si>
    <t>MERCADO:ANTOFAGASTA - CHACALTAYA - CHALLAPAMPA B-2</t>
  </si>
  <si>
    <t>M26-3</t>
  </si>
  <si>
    <t>MERCADO:ANTOFAGASTA - CHACALTAYA - CHALLAPAMPA B-3</t>
  </si>
  <si>
    <t>M26-4</t>
  </si>
  <si>
    <t>MERCADO ANTOFAGASTA CHALLAPAMPA--CHACALTAYA</t>
  </si>
  <si>
    <t>M27-1</t>
  </si>
  <si>
    <t>MERCADO:MARACANA - PERIFERICA - VILLA CRUZ B-1</t>
  </si>
  <si>
    <t>M27-2</t>
  </si>
  <si>
    <t>MERCADO:MARACANA - PERIFERICA - VILLA DE LA CRUZ B-2</t>
  </si>
  <si>
    <t>M27-3</t>
  </si>
  <si>
    <t>MERCADO MARACANA  FASE 2 UBICADO EN LA SUBALCADIA DE LA PERIFERICA  DISTRITO 3 SEGUN  CONTRAT</t>
  </si>
  <si>
    <t>01/12/2009</t>
  </si>
  <si>
    <t>M28-1</t>
  </si>
  <si>
    <t>MERCADO:KILLI KILLI - VICTOR USTARIZ - SAN JUAN B-1</t>
  </si>
  <si>
    <t>San Juan                                                                                                                                                                                                                                                        - Victor Ustariz</t>
  </si>
  <si>
    <t>M29-1</t>
  </si>
  <si>
    <t>MERCADO:LAS DELICIAS - LAS DELICIAS - CHAPUMA B-1</t>
  </si>
  <si>
    <t>Chapuma                                                                                                                                                                                                                                                         - Las Delicias</t>
  </si>
  <si>
    <t>M29-2</t>
  </si>
  <si>
    <t>MERCADO:LAS DELICIAS - LAS DELICIAS - CHAPUMA B-2</t>
  </si>
  <si>
    <t>M29-3</t>
  </si>
  <si>
    <t>MERCADO:LAS DELICIAS - LAS DELICIAS - CHAPUMA B-3</t>
  </si>
  <si>
    <t>M30-1</t>
  </si>
  <si>
    <t>MERCADO:MANUEL HOYOS - PERIFERICA - VILLA DE LA CRUZ B-1</t>
  </si>
  <si>
    <t>M3-1</t>
  </si>
  <si>
    <t>MERCADO:STRONGEST - COTAHUMA - TEMBLADERANI B-1</t>
  </si>
  <si>
    <t>M31-1</t>
  </si>
  <si>
    <t>MERCADO 15 DE ABRIL VILLA FÁTIMA. - VILLA FATIMA - 15 DE ABRIL</t>
  </si>
  <si>
    <t>Villa Fatima                                                                                                                                                                                                                                                    - 15 de Abril</t>
  </si>
  <si>
    <t>M31-2</t>
  </si>
  <si>
    <t>M31-3</t>
  </si>
  <si>
    <t>M31-4</t>
  </si>
  <si>
    <t>M3-2</t>
  </si>
  <si>
    <t>MERCADO:STRONGEST - COTAHUMA - TEMBLADERANI B-2</t>
  </si>
  <si>
    <t>M32-1</t>
  </si>
  <si>
    <t>MERCADO:CERNADAS - BENIGNO LOZA - CAICONI B-1</t>
  </si>
  <si>
    <t>Caiconi                                                                                                                                                                                                                                                         - Benigno Loza</t>
  </si>
  <si>
    <t>M32-2</t>
  </si>
  <si>
    <t>MERCADO:CERNADAS - BENIGNO LOZA - CAICONI B-2</t>
  </si>
  <si>
    <t>M32-3</t>
  </si>
  <si>
    <t>MERCADO:CERNADAS - BENIGNO LOZA - CAICONI B-3</t>
  </si>
  <si>
    <t>M3-3</t>
  </si>
  <si>
    <t>MERCADO:STRONGEST - COTAHUMA - TEMBLADERANI B-3</t>
  </si>
  <si>
    <t>M33-1</t>
  </si>
  <si>
    <t>M3-4</t>
  </si>
  <si>
    <t>MERCADO:STRONGEST - COTAHUMA - TEMBLADERANI B-4</t>
  </si>
  <si>
    <t>M34-1</t>
  </si>
  <si>
    <t>MERCADO CENTRAL SAN ISIDRO - B1 - S/REF</t>
  </si>
  <si>
    <t>San Isidro                                                                                                                                                                                                                                                      - S/Ref</t>
  </si>
  <si>
    <t>M34-2</t>
  </si>
  <si>
    <t>MERCADO CENTRAL SAN ISIDRO - B2 - S/REF</t>
  </si>
  <si>
    <t>M34-3</t>
  </si>
  <si>
    <t>MERCADO CENTRAL SAN ISIDRO - B3 - S/REF</t>
  </si>
  <si>
    <t>M34-4</t>
  </si>
  <si>
    <t>MERCADO CENTRAL SAN ISIDRO - B4 - S/REF</t>
  </si>
  <si>
    <t>M3-5</t>
  </si>
  <si>
    <t>MERCADO:STRONGEST - COTAHUMA - TEMBLADERANI B-5</t>
  </si>
  <si>
    <t>M35-6</t>
  </si>
  <si>
    <t>MODULO POLICIAL VILLA ARMONIA - VILLA  ARMONIA - AV. NIEVES  LINARES</t>
  </si>
  <si>
    <t>VILLA  ARMONIA - AV. NIEVES  LINARES</t>
  </si>
  <si>
    <t>M37-1</t>
  </si>
  <si>
    <t>MERCADO:8 DE SEPTIEMBRE - COSTANERA - IV CENTENARIO B-1</t>
  </si>
  <si>
    <t>IV Centenario                                                                                                                                                                                                                                                   - Costanera</t>
  </si>
  <si>
    <t>M37-2</t>
  </si>
  <si>
    <t>MERCADO:8 DE SEPTIEMBRE - COSTANERA - IV CENTENARIO B-2</t>
  </si>
  <si>
    <t>M38-1</t>
  </si>
  <si>
    <t>MERCADO:MODELO SAN ANTONIO - JOSEFA MUJIA - VILLA SAN ANTONIO B-1</t>
  </si>
  <si>
    <t>M38-2</t>
  </si>
  <si>
    <t>MERCADO:MODELO SAN ANTONIO - JOSEFA MUJIA - VILLA SAN ANTONIO B-2</t>
  </si>
  <si>
    <t>M38-3</t>
  </si>
  <si>
    <t>MERCADO:MODELO SAN ANTONIO - JOSEFA MUJIA - VILLA SAN ANTONIO B-3</t>
  </si>
  <si>
    <t>M38-4</t>
  </si>
  <si>
    <t>MERCADO:MODELO SAN ANTONIO - JOSEFA MUJIA - VILLA SAN ANTONIO B-4</t>
  </si>
  <si>
    <t>M39-1</t>
  </si>
  <si>
    <t>MERCADO SAN JUAN - ALTO PAMPAHASI - B1 - D</t>
  </si>
  <si>
    <t>Alto Pampahasi                                                                                                                                                                                                                                                  - D</t>
  </si>
  <si>
    <t>M40-1</t>
  </si>
  <si>
    <t>MERCADO:NUESTRA SEÑORA DE LA PAZ - CIUDAD DEL NIÑO - PAMPAHASI B-1</t>
  </si>
  <si>
    <t>Pampahasi                                                                                                                                                                                                                                                       - Ciudad del niño</t>
  </si>
  <si>
    <t>M4-1</t>
  </si>
  <si>
    <t>MERCADO:BOLÍVAR - JAIMES FREYRE - TEMBLADERANI B-1</t>
  </si>
  <si>
    <t>M46-1</t>
  </si>
  <si>
    <t>MERCADO:LAS CHOLAS - COSTANERA - CALACOTO B-1</t>
  </si>
  <si>
    <t>Calacoto                                                                                                                                                                                                                                                        - Costanera</t>
  </si>
  <si>
    <t>M46-2</t>
  </si>
  <si>
    <t>MERCADO:LAS CHOLAS - COSTANERA - CALACOTO B-2</t>
  </si>
  <si>
    <t>M47-1</t>
  </si>
  <si>
    <t>MERCADO:ALTO SEGUENCOMA - 3B - ALTO SEGUENCOMA B-1</t>
  </si>
  <si>
    <t>Alto Seguencoma                                                                                                                                                                                                                                                 - 3B</t>
  </si>
  <si>
    <t>M48-1</t>
  </si>
  <si>
    <t>MERCADO:HAITI - HAITI - MIRAFLORES B-1</t>
  </si>
  <si>
    <t>Miraflores                                                                                                                                                                                                                                                      - Haiti</t>
  </si>
  <si>
    <t>M5-1</t>
  </si>
  <si>
    <t>MERCADO:SANCHEZ LIMA - CANONIGO AYLLON - SAN PEDRO B-1</t>
  </si>
  <si>
    <t>San Pedro                                                                                                                                                                                                                                                       - Canonigo Ayllon</t>
  </si>
  <si>
    <t>M51-1</t>
  </si>
  <si>
    <t>MERCADO 14 DE SEPTIEMBRE - CALLE 17 OBRAJES - B1 - CALLE 17</t>
  </si>
  <si>
    <t>Obrajes                                                                                                                                                                                                                                                         - 17</t>
  </si>
  <si>
    <t>M53-1</t>
  </si>
  <si>
    <t>REFACCION Y AMPLIACION DEL MERCADO LA MERCED ARAPATA CON CODIGO OBN-519/08</t>
  </si>
  <si>
    <t>La Merced                                                                                                                                                                                                                                                       - Villa Aspiazu</t>
  </si>
  <si>
    <t>12/02/2009</t>
  </si>
  <si>
    <t>M54-1</t>
  </si>
  <si>
    <t>MERCADO:EL TEJAR - BAPTISTA - EL TEJAR B-1</t>
  </si>
  <si>
    <t>El Tejar                                                                                                                                                                                                                                                        - Baptista</t>
  </si>
  <si>
    <t>M54-2</t>
  </si>
  <si>
    <t>MERCADO:EL TEJAR - BAPTISTA - EL TEJAR B-2</t>
  </si>
  <si>
    <t>M55-1</t>
  </si>
  <si>
    <t>MERCADO:SAN CRISTOBAL - TACAGUA - TACAGUA B-1</t>
  </si>
  <si>
    <t>Tacagua                                                                                                                                                                                                                                                         - Tacagua</t>
  </si>
  <si>
    <t>M56-1</t>
  </si>
  <si>
    <t>MERCADO:CENTRAL PORTADA - JUSTO VARELA - LA PORTADA B-1</t>
  </si>
  <si>
    <t>La Portada                                                                                                                                                                                                                                                      - Justo Varela</t>
  </si>
  <si>
    <t>M57-1</t>
  </si>
  <si>
    <t>MERCADO:EL CARMEN - ENTRE RIOS Y DAMAS DE COTAGAITA - CEMENTERIO B-1</t>
  </si>
  <si>
    <t>Cementerio                                                                                                                                                                                                                                                      - Entre Rios y Damas de Cotagaita</t>
  </si>
  <si>
    <t>M57-2</t>
  </si>
  <si>
    <t>MERCADO:EL CARMEN - ENTRE RIOS Y DAMAS DE COTAGAITA - CEMENTERIO B-2</t>
  </si>
  <si>
    <t>M57-3</t>
  </si>
  <si>
    <t>21/01/2020</t>
  </si>
  <si>
    <t>M58-1</t>
  </si>
  <si>
    <t>MERCADO:LOS ANDES - MANUEL COSIO - GRAN PODER B-1</t>
  </si>
  <si>
    <t>Gran Poder                                                                                                                                                                                                                                                      - Manuel Cosio</t>
  </si>
  <si>
    <t>M58-2</t>
  </si>
  <si>
    <t>MERCADO:LOS ANDES - MANUEL COSIO - GRAN PODER B-2</t>
  </si>
  <si>
    <t>M59-1</t>
  </si>
  <si>
    <t>MERCADO:SAID POPULAR - DANIEL SALAMANCA - PURA PURA B-1</t>
  </si>
  <si>
    <t>Pura Pura                                                                                                                                                                                                                                                       - Daniel Salamanca</t>
  </si>
  <si>
    <t>M60-1</t>
  </si>
  <si>
    <t>MERCADO VIRGEN DE LAS NIEVES - RAMOS GAVILAN  ACHACHICALA - B1 - RAMOS GAVILAN</t>
  </si>
  <si>
    <t>M6-1</t>
  </si>
  <si>
    <t>MERCADO KILOMETRO 7 - PASANKERI - B1 - MARCELO QUIROGA SANTA CRUZ</t>
  </si>
  <si>
    <t>M61-1</t>
  </si>
  <si>
    <t>MERCADO:TEOFILO MIRANDA - 31 DE OCTUBRE - SAN ANTONIO B-1</t>
  </si>
  <si>
    <t>San Antonio                                                                                                                                                                                                                                                     - 31 de Octubre</t>
  </si>
  <si>
    <t>M6-2</t>
  </si>
  <si>
    <t>MERCADO KILOMETRO 7 - PASANKERI - B2 - MARCELO QUIROGA SANTA CRUZ</t>
  </si>
  <si>
    <t>M67-1</t>
  </si>
  <si>
    <t>OBN-890/2013 CERRAMIENTOS DE VANOS EN EL MERCADO CAMACHO. UBICADA EN LA MERCAD</t>
  </si>
  <si>
    <t>Centro                                                                                                                                                                                                                                                          - Camacho</t>
  </si>
  <si>
    <t>12/12/2013</t>
  </si>
  <si>
    <t>M68-1</t>
  </si>
  <si>
    <t>MERCADO:SOPOCACHI - FERNANDO GUACHALLA - SOPOCACHI B-1</t>
  </si>
  <si>
    <t>M69-1</t>
  </si>
  <si>
    <t>24 DE SEPTIEMBRE</t>
  </si>
  <si>
    <t>M69-2</t>
  </si>
  <si>
    <t>MERCADO:URUGUAY - MAX PAREDES - GARITA DE LIMA B-2</t>
  </si>
  <si>
    <t>M69-3</t>
  </si>
  <si>
    <t>MERCADO URUGUAY - MAX PAREDES  - B3 - MAX PAREDES</t>
  </si>
  <si>
    <t>M70-2</t>
  </si>
  <si>
    <t>MERCADO EL ROSAL LLOJETA--CRISTEMBO</t>
  </si>
  <si>
    <t>Llojeta                                                                                                                                                                                                                                                         - B</t>
  </si>
  <si>
    <t>M70-3</t>
  </si>
  <si>
    <t>M7-1</t>
  </si>
  <si>
    <t>MERCADO:EL CARMEN - PRESBITERO MEDINA - SOPOCACHI B-1</t>
  </si>
  <si>
    <t>M7-2</t>
  </si>
  <si>
    <t>MERCADO:EL CARMEN - PRESBITERO MEDINA - SOPOCACHI B-2</t>
  </si>
  <si>
    <t>M9-1</t>
  </si>
  <si>
    <t>MERCADO:RAUL SALMON - MARIO MERCADO - LLOJETA B-1</t>
  </si>
  <si>
    <t>M9-2</t>
  </si>
  <si>
    <t>MERCADO:RAUL SALMON - MARIO MERCADO - LLOJETA B-2</t>
  </si>
  <si>
    <t>M9-3</t>
  </si>
  <si>
    <t>MERCADO:RAUL SALMON - MARIO MERCADO - LLOJETA B-3</t>
  </si>
  <si>
    <t>MA-70-06-01-1</t>
  </si>
  <si>
    <t>MERCADO:MERC. ARTESANAL JACHA KOLLO - MIRADOR JACHA KOLLO - COTAHUMA VILLA NUEVA POTOSI B-1</t>
  </si>
  <si>
    <t>Cotahuma Villa Nueva Potosi                                                                                                                                                                                                                                     - Mirador Jacha Kollo</t>
  </si>
  <si>
    <t>ME1-1</t>
  </si>
  <si>
    <t>MEMORIAL:MARCELO QUIROGA SANTA CRUZ - AV. DEL EJERCITO - SANTA BARBARA B-1</t>
  </si>
  <si>
    <t>Santa Barbara                                                                                                                                                                                                                                                   - Av. Del Ejercito</t>
  </si>
  <si>
    <t>ME-81-15-01-1</t>
  </si>
  <si>
    <t>CONSTRUCCIÓN MINGITORIO NUEVO MERCADO EL VERGEL LLOJETA" CON CODIGO OBN-629-2015, HOJA</t>
  </si>
  <si>
    <t>EL VERGEL</t>
  </si>
  <si>
    <t>25/11/2015</t>
  </si>
  <si>
    <t>ME-81-16-02-1</t>
  </si>
  <si>
    <t>MERCADO 4 DE ABRIL</t>
  </si>
  <si>
    <t>Pasankeri</t>
  </si>
  <si>
    <t>ME-82-15-01-1</t>
  </si>
  <si>
    <t>CONSTRUCCIÓN MINGITORIO MERCADO PURA PURA CENTRAL" CON CÓDIGO OBN-628-2015, HOJA DE RUTA 90427 Y DEMAS DOCUMENTA</t>
  </si>
  <si>
    <t>PURA PURA CENTRAL</t>
  </si>
  <si>
    <t>23/12/2015</t>
  </si>
  <si>
    <t>ME-82-15-01-2</t>
  </si>
  <si>
    <t>CONSTRUCCIÓN MINGITOR O MERCADO PURA PURA CENTRAL" CON CÓDIGO OBN-628-2015</t>
  </si>
  <si>
    <t>ME-82-15-01-3</t>
  </si>
  <si>
    <t>ME-82-15-01-4</t>
  </si>
  <si>
    <t>ME-82-15-01-5</t>
  </si>
  <si>
    <t>ME-83-16-01-1</t>
  </si>
  <si>
    <t>MERCADO GERMAN BUSCH</t>
  </si>
  <si>
    <t>VINO TINTO</t>
  </si>
  <si>
    <t>ME-84-16-01-1</t>
  </si>
  <si>
    <t>ZONA KUPINI</t>
  </si>
  <si>
    <t>ME-84-18-01-1</t>
  </si>
  <si>
    <t>MERCADO LINARES - B1 - AV. NIEVES LINARES</t>
  </si>
  <si>
    <t>LAS NIEVES VILLA ARMONIA</t>
  </si>
  <si>
    <t>ME-84-18-01-2</t>
  </si>
  <si>
    <t>MERCADO:LINARES (MINGITORIO) - NIEVES LINARES - VILLA ARMONIA</t>
  </si>
  <si>
    <t>ME-84-18-01-3</t>
  </si>
  <si>
    <t>MERCADO LINARES - B3 - AV. NIEVES LINARES</t>
  </si>
  <si>
    <t>ME-84-18-01-4</t>
  </si>
  <si>
    <t>MERCADO LINARES - B4 - AV. NIEVES LINARES</t>
  </si>
  <si>
    <t>ME-84-18-01-5</t>
  </si>
  <si>
    <t>MERCADO LINARES - B5 - AV. NIEVES LINARES</t>
  </si>
  <si>
    <t>ME-86-06-01-1</t>
  </si>
  <si>
    <t>MERCADO:DISTRITAL JUPAPINA - 6 - JUPAPINA B-1</t>
  </si>
  <si>
    <t>Jupapina                                                                                                                                                                                                                                                        - 6</t>
  </si>
  <si>
    <t>ME-86-08-01-1</t>
  </si>
  <si>
    <t>LPO 052/07 CONSTRUCION MERCADO MALLASILLA,PLANILLA DE PAGO Nº 2 FINAL S/G CTTO 898/07, FRP-9, LISTA CONTROL DE DOCS. DE OBRA,ACTA RECEP. PROVISIONAL,NOTA DIRECTOR FISCALIZACION DFOS/OF Nº</t>
  </si>
  <si>
    <t>AV. ALTAMIRANO Y CALLE 1                                                                                                                                                                                                                                        - MALLASILLA</t>
  </si>
  <si>
    <t>11/03/2008</t>
  </si>
  <si>
    <t>ME-86-09-01-1</t>
  </si>
  <si>
    <t>OBN 672-2008 CONSTRUCCION MERCADO MALLASA, EMPRESA DE INGENIERIA &amp; CONSTRUCCIONES FORTALEZA SRL.HR.73571.</t>
  </si>
  <si>
    <t>Mallasa                                                                                                                                                                                                                                                         - S/N</t>
  </si>
  <si>
    <t>06/02/2009</t>
  </si>
  <si>
    <t>ME-87-10-01-1</t>
  </si>
  <si>
    <t>LPO-32-2007, CONSTRUCCIÓN NUEVO MERCADO LANZA, RECURSOS PRESTAMO BID 1557/SF-BO. PAGO PLANILLA AVANCE N° 19, NOTA D.F.O.S./OF. 01405/09 DE FECHA 30/12/2009, INFORME D.F.O.S. 1848/2009 DE FECHA 28/12/2009, INFORME CERTIFICADO DE PAGO PRU-SUP-CP-N° 011/2009</t>
  </si>
  <si>
    <t>Z. Central                                                                                                                                                                                                                                                      - Av. Mcal Santa Cruz</t>
  </si>
  <si>
    <t>12/06/2010</t>
  </si>
  <si>
    <t>ME-87-10-01-2</t>
  </si>
  <si>
    <t>OBN-583-2008.CONSTRUCCIÒN E INSTALACIÒN DE ESTRUCTURAS METÀLICAS-ANAQUELES DEL MERCADO LANZA . RECURSOS PRÈSTAMO BID  1557/SF-BO. PAGO PLANILLA N° 1, FACTURA N°</t>
  </si>
  <si>
    <t>22/07/2010</t>
  </si>
  <si>
    <t>ME-87-10-01-3</t>
  </si>
  <si>
    <t>OBN-479-2009 OBRA REVITALIZACIÓN AUDITORIO PLAZA SAN FRANCISCO Y DE LOS HÉROES PARQUEOS Y TUNEL SAN FRANCISCO. RECURSOS PRESTAMO BID 1557/SF-BO. OPV PLANILLA DE AVANCE 002 (PERIODO DEL 1/01/2011 AL 28/02/2011). CARTA DFOS N° 334/11 DE 18/05/2011. FACTURA</t>
  </si>
  <si>
    <t>26/10/2011</t>
  </si>
  <si>
    <t>ME-87-10-01-4</t>
  </si>
  <si>
    <t>OBN-479-2009 OBRA REVITALIZACIÓN PARQUEO PLAZA SAN FRANCISCO Y DE LOS HÉROES PARQUEOS Y TUNEL SAN FRANCISCO. RECURSOS PRESTAMO BID 1557/SF-BO. OPV PLANILLA DE AVANCE 002 (PERIODO DEL 1/01/2011 AL 28/02/2011). CARTA DFOS N° 334/11 DE 18/05/2011. FACTURA N°</t>
  </si>
  <si>
    <t>ME-91-07-01-1</t>
  </si>
  <si>
    <t>MERCADO:LA BOLITA - C. FEDERICO SUAZO - CENTRAL B-1</t>
  </si>
  <si>
    <t>Central                                                                                                                                                                                                                                                         - C. Federico Suazo</t>
  </si>
  <si>
    <t>MG1-1</t>
  </si>
  <si>
    <t>MODULO  POLICIAL  VILLA NUEVO POTOSI - ZONA VILLA NUEVO POTOSI - CALLE GUAMAN DE AYALA</t>
  </si>
  <si>
    <t>ZONA VILLA NUEVO POTOSI - CALLE GUAMAN DE AYALA</t>
  </si>
  <si>
    <t>MG13-1</t>
  </si>
  <si>
    <t>MINGITORIO:EX PARQUE ZOOLOGICO - EX PARQUE ZOOLOGICO - SAN SEBASTIÁN B-1</t>
  </si>
  <si>
    <t>San Sebastián                                                                                                                                                                                                                                                   - Ex Parque zoologico</t>
  </si>
  <si>
    <t>MG14-2</t>
  </si>
  <si>
    <t>DEMOLICIÓN Y CONSTRUCCIÓN DEL SERVICIO HIGIÉNICO PÚBLICO MUNICIPAL MONTÍCULO " CODIGO OBN-665-2012 HOJA DE RUTA Nº 80135</t>
  </si>
  <si>
    <t>Sopocachi                                                                                                                                                                                                                                                       - Andrés Muñoz</t>
  </si>
  <si>
    <t>30/11/2012</t>
  </si>
  <si>
    <t>MG15-1</t>
  </si>
  <si>
    <t>MINGITORIO:EL CARMEN - JAIMES FREYRE - TEMBLADERANI B-1</t>
  </si>
  <si>
    <t>MG16-1</t>
  </si>
  <si>
    <t>MINGITORIO:CALATAYUD - CALATAYUD - 14 DE SEPTIEMBRE B-1</t>
  </si>
  <si>
    <t>14 de Septiembre                                                                                                                                                                                                                                                - Calatayud</t>
  </si>
  <si>
    <t>MG17-1</t>
  </si>
  <si>
    <t>OBN-609-2013 MANTENIMIENTO  Y REFACCIÓN DE ESTACIONES Y MÓDULOS POLICIALES EN EL MUNICIPIO DE LA PAZ, A CARGO DE LA UNIDAD ESPECIAL DE SEGURIDAD PÚBLICA DEPENDIENTE DE LA DIRECCIÓN ESPECIAL DE SEGURIDAD CIUDADANA.CONTRATO GAMLP-1263/2013 DE 27/06/2013.</t>
  </si>
  <si>
    <t>17/12/2013</t>
  </si>
  <si>
    <t>MG20-1</t>
  </si>
  <si>
    <t>MINGITORIO:PARADA 130 - RAMOS GAVILAN - ACHACHICALA B-1</t>
  </si>
  <si>
    <t>MG2-1</t>
  </si>
  <si>
    <t>MINGITORIO:PLAZA AVAROA - 20 DE OCTUBRE - SOPOCACHI B-1</t>
  </si>
  <si>
    <t>MG22-1</t>
  </si>
  <si>
    <t>MINGITORIO:C. 6 - 6 - BAJO PAMPAHASI B-1</t>
  </si>
  <si>
    <t>Bajo Pampahasi                                                                                                                                                                                                                                                  - 6</t>
  </si>
  <si>
    <t>MG23-1</t>
  </si>
  <si>
    <t>LPO-111-2007 MEJORAMIENTO DE BARRIOS GRUPO A: VALLE HERMOSO CENTRAL-GUARDERIA, SEGUN CTTO. GMLP 1491/2008 DE 18/06/2008 Y MODIFICATORIO DE 30/01/09, LISTA CONTROL DE DCTOS. DE OBRAS DE LA DFOS, CERTIFICADO DE PAGO Nº 11, INF. SUP. MB-VHC18 A/09, INF. FISC</t>
  </si>
  <si>
    <t>Valle Hermoso                                                                                                                                                                                                                                                   - Litoral</t>
  </si>
  <si>
    <t>MG26-1</t>
  </si>
  <si>
    <t>MINGITORIO MUNAYPATA MUNAYPATA--TARACO</t>
  </si>
  <si>
    <t>Munaypata                                                                                                                                                                                                                                                       - Taraco</t>
  </si>
  <si>
    <t>MG29-1</t>
  </si>
  <si>
    <t>MINGITORIO:PARQUE COLORADO - GERMAN VARELA - LA PORTADA B-1</t>
  </si>
  <si>
    <t>La Portada                                                                                                                                                                                                                                                      - German Varela</t>
  </si>
  <si>
    <t>MG3-1</t>
  </si>
  <si>
    <t>MINGITORIO:15 DE ABRIL - AV.15 DE ABRIL - VILLA FATIMA B-1</t>
  </si>
  <si>
    <t>Villa Fatima                                                                                                                                                                                                                                                    - Av.15 de Abril</t>
  </si>
  <si>
    <t>MG31-1</t>
  </si>
  <si>
    <t>MINGITORIO KILLI KILLI - VILLA PABÓN.</t>
  </si>
  <si>
    <t>VILLA PABÓN</t>
  </si>
  <si>
    <t>MG32-1</t>
  </si>
  <si>
    <t>MINGITORIO:LAS CHOLAS - AV.COSTANERA - CALACOTO B-1</t>
  </si>
  <si>
    <t>Calacoto                                                                                                                                                                                                                                                        - Av.Costanera</t>
  </si>
  <si>
    <t>MG32-2</t>
  </si>
  <si>
    <t>MINGITORIO:LAS CHOLAS - AV.COSTANERA - CALACOTO B-2</t>
  </si>
  <si>
    <t>MG33-1</t>
  </si>
  <si>
    <t>MINGITORIO:MINGITORIO TEJADA SORZANO - BUSCH Y TEJADA SORZANO - MIRAFLORES B-1</t>
  </si>
  <si>
    <t>Miraflores                                                                                                                                                                                                                                                      - Busch y Tejada Sorzano</t>
  </si>
  <si>
    <t>MG34-1</t>
  </si>
  <si>
    <t>MINGITORIO:SANTA ROSA -   JUAN DE LA CRUZ MONJE - SANTA ROSA B-1</t>
  </si>
  <si>
    <t>Santa Rosa                                                                                                                                                                                                                                                      - Juan de la Cruz Monje</t>
  </si>
  <si>
    <t>MG40-1</t>
  </si>
  <si>
    <t>MINGITORIO:CALLE 17 - AV. HERNANDO SILES - OBRAJES B-1</t>
  </si>
  <si>
    <t>Obrajes                                                                                                                                                                                                                                                         - Av. Hernando Siles</t>
  </si>
  <si>
    <t>MG4-1</t>
  </si>
  <si>
    <t>MINGITORIO ANTOFAGASTA CHALLAPAMPA--ARMENTIA</t>
  </si>
  <si>
    <t>Challapampa-Av. Armentia</t>
  </si>
  <si>
    <t>MG41-1</t>
  </si>
  <si>
    <t>SEDE SOCIAL:SEDE COMUNAL (EX MINGITOTIO RIO POKENI) - 25 DE AGOSTO- VILLA FATIMA</t>
  </si>
  <si>
    <t>25 DE AGOSTO - VILLA FATIMA</t>
  </si>
  <si>
    <t>MG42-1</t>
  </si>
  <si>
    <t>POSTA  POLICIAL BAJO LAS DELICIAS - LAS DELICIAS - AV. LAS DELICIAS - CALLE PEDRO TARIFA</t>
  </si>
  <si>
    <t>LAS DELICIAS - AV. LAS DELICIAS - CALLE PEDRO TARIFA</t>
  </si>
  <si>
    <t>MG43-1</t>
  </si>
  <si>
    <t>MINGITORIO AV. PERIFERICA CUPILIUPACA-PERIFERICA</t>
  </si>
  <si>
    <t>Cupiliupaca                                                                                                                                                                                                                                                     - Periferica</t>
  </si>
  <si>
    <t>MG44-1</t>
  </si>
  <si>
    <t>OBN-461/2008, CONCLUSION CENTRO DE SALUD ZONA OBISPO INDABURO; PLANILLA 1 DE AVANCE, SEGUN RESUMEN DE CERTIFICADO DE PAGO Nº 1, INFORME OMDH-UEI/DMS Nº 102/200</t>
  </si>
  <si>
    <t>Obispo Indaburo                                                                                                                                                                                                                                                 - Obispo Balderrama</t>
  </si>
  <si>
    <t>11/09/2009</t>
  </si>
  <si>
    <t>MG45-1</t>
  </si>
  <si>
    <t>MINGITORIO:CHINCHAYA - CAMINO A HAMPATURI - COMUNIDAD CHINCHAYA B-1</t>
  </si>
  <si>
    <t>Comunidad Chinchaya                                                                                                                                                                                                                                             - Camino a Hampaturi</t>
  </si>
  <si>
    <t>MG46-1</t>
  </si>
  <si>
    <t>MINGITORIO:COMUNIDAD PALCOMA - CAMINO PRINCIPAL - COMUNIDAD PALCOMA B-1</t>
  </si>
  <si>
    <t>Comunidad Palcoma                                                                                                                                                                                                                                               - Camino principal</t>
  </si>
  <si>
    <t>MG47-1</t>
  </si>
  <si>
    <t>MINGITORIO:ALTO OBRAJES SECTOR B - ALFREDO ARIAS - ALTO OBRAJES B-1</t>
  </si>
  <si>
    <t>Alto Obrajes                                                                                                                                                                                                                                                    - Alfredo Arias</t>
  </si>
  <si>
    <t>MG50-1</t>
  </si>
  <si>
    <t>MINGITORIO:BELLA VISTA - 000IGNACIO SANJINEZ - BELLA VISTA B-1</t>
  </si>
  <si>
    <t>Bella Vista                                                                                                                                                                                                                                                     - Ignacio Sanjinez</t>
  </si>
  <si>
    <t>MG6-1</t>
  </si>
  <si>
    <t>MINGITORIO:EL TEJAR -   RÍO ABUNA - EL TEJAR B-1</t>
  </si>
  <si>
    <t>El Tejar                                                                                                                                                                                                                                                        - Río Abuna</t>
  </si>
  <si>
    <t>MG7-1</t>
  </si>
  <si>
    <t>MINGITORIO:HUALLPARRIMACHI - AV. REPUBLICA - VILLA VICTORIA B-1</t>
  </si>
  <si>
    <t>Villa Victoria                                                                                                                                                                                                                                                  - Av. Republica</t>
  </si>
  <si>
    <t>MG8-1</t>
  </si>
  <si>
    <t>MINGITORIO:BUSTAMANTE - RICARDO BUSTAMANTE - GRAN PODER B-1</t>
  </si>
  <si>
    <t>Gran Poder                                                                                                                                                                                                                                                      - Ricardo Bustamante</t>
  </si>
  <si>
    <t>MI-81-11-01-1</t>
  </si>
  <si>
    <t>OBN-232/2011 CONSTRUCCION BATERIA SANITARIA JACHA KOLLO DISTRITAL", ACTA DE RECEPCION DEFINITIVA OBN-232-2011-ARD-1 DE FECHA 21 DE OCTUBRE DE 2011, ACTA DE RECEPCION PROVISIONAL OBN-232-2011-ARP-1 DE FECHA 17 DE SEPTIEMBRE DE 2011, NOTA CITE DFOS. Nº 903/</t>
  </si>
  <si>
    <t>Villa Nuevo Potosi                                                                                                                                                                                                                                              - Calvario</t>
  </si>
  <si>
    <t>21/10/2011</t>
  </si>
  <si>
    <t>MI-82-08-01-1</t>
  </si>
  <si>
    <t>CONSTRUCCION DE SERVICIOS HIGIENICOS PASAJE LINARES, PASAJE INCA, NICASIO CARDOZO CON CODIGO DE CARPETA LPO 082/07</t>
  </si>
  <si>
    <t>SAN SEBASTIAN                                                                                                                                                                                                                                                   - PASAJE INCA ESQ. ISMAEL MONTES</t>
  </si>
  <si>
    <t>20/02/2008</t>
  </si>
  <si>
    <t>MI-82-11-01-1</t>
  </si>
  <si>
    <t>OBN-519-2010 CONSTRUCCION BATERIAS SANITARIAS COMPLEJO PURA PURA CENT.; SEGUN RESUMEN DE CERTIFICADO DE PAGO 1 (UNICO) DEL 13/06/2011; ACTA DE RECEPCION PROVISIONAL DE OBRA OBN-519-2010-ARP-1 DEL 28/03/2011; ACTA DE RECEPCION DEFINITIVA  OBN-519-2010-ARD-</t>
  </si>
  <si>
    <t>Pura Pura Central                                                                                                                                                                                                                                               - 8</t>
  </si>
  <si>
    <t>10/06/2011</t>
  </si>
  <si>
    <t>MI-82-12-01-1</t>
  </si>
  <si>
    <t>CONSTRUCCION SERVICIO HIGENICO NUDO VITA", SEGUN CONTRATO Nº GAMLP 1.284/2011 DE FECHA  19/08/2011 CON PLAZO DE EJECUCION DE  100 DIAS CALENDARIO COMPUTADOS A PARTIR DE LA EMISION DEL ORDEN DE PROCEDER, CORRESPONDIENTE A LA CARPETA "CONSTRUCCION SERVICIO</t>
  </si>
  <si>
    <t>LAS NIEVES_                                                                                                                                                                                                                                                     - Avenida Manco Kapac</t>
  </si>
  <si>
    <t>29/01/2012</t>
  </si>
  <si>
    <t>MI-84-07-01-1</t>
  </si>
  <si>
    <t>MINGITORIO:COSTANERA - COSTANERA - PACASA B-1</t>
  </si>
  <si>
    <t>Pacasa                                                                                                                                                                                                                                                          - Costanera</t>
  </si>
  <si>
    <t>MI-84-07-01-2</t>
  </si>
  <si>
    <t>AMPLIACION MINGITORIO PUBLICO ZONA NORTE COPACABANA</t>
  </si>
  <si>
    <t>12/11/2021</t>
  </si>
  <si>
    <t>MI-84-11-01-1</t>
  </si>
  <si>
    <t>OBN-351-2010, CARPETA: CONSTRUCCION DE SANITARIO - SANEAMIENTO BASICO CANCHA RAFAEL PABON Z. SAN ANTONIO CENTRAL, DISTRITO 15.</t>
  </si>
  <si>
    <t>MI-85-14-01-1</t>
  </si>
  <si>
    <t>AV. CONSTANERITA CALLE 11 Y 12.</t>
  </si>
  <si>
    <t>MI-85-20-01-1</t>
  </si>
  <si>
    <t>Alto Obrajes</t>
  </si>
  <si>
    <t>MI-86-11-01-1</t>
  </si>
  <si>
    <t>MINGITORIO MUNICIPAL MALLASA MALLASA--PRINCIPAL</t>
  </si>
  <si>
    <t>Mallasa                                                                                                                                                                                                                                                         - Principal</t>
  </si>
  <si>
    <t>MI-86-13-01-1</t>
  </si>
  <si>
    <t>IMPLEMENTACION  Y CONSOLIDACION PARA LA INFRAESTRUCTURA URBANA DE LIMITES MD VI MALLASA CARPETA  MEJORAMIENTO BATERIA DE BAÑO PARQUE NACIONAL MALLASA CON EL CODIGO OBN-499-2015, SOLICITADO P</t>
  </si>
  <si>
    <t>11/11/2015</t>
  </si>
  <si>
    <t>MI-87-07-01-1</t>
  </si>
  <si>
    <t>MINGITORIO:FINAL AV. DEL POETA - FINAL AV. DEL POETA - MIRAFLORES BAJO B-1</t>
  </si>
  <si>
    <t>Miraflores Bajo                                                                                                                                                                                                                                                 - Final Av. Del Poeta</t>
  </si>
  <si>
    <t>MI-87-08-01-1</t>
  </si>
  <si>
    <t>CONSTRUCCION DE SERVICIOS HIGIENICOS PLAZA TEJADA SORZANO(STADIUM)  CON CODIGO DE CARPETA LPO 081/07</t>
  </si>
  <si>
    <t>MIRAFLORES                                                                                                                                                                                                                                                      - CALLE HUGO ESTRADA ESQ. AV. SAAVEDRA</t>
  </si>
  <si>
    <t>MI-87-08-02-1</t>
  </si>
  <si>
    <t>CONSTRUCCION Y REFACCION SERVICIO HIGIENICO PASAJE  ITURRALDE CON CODIGO LPO-086/07</t>
  </si>
  <si>
    <t>CENTRAL                                                                                                                                                                                                                                                         - AV. VILLAZON ESQ. PASAJE ITURRALDE</t>
  </si>
  <si>
    <t>MI-87-14-01-1</t>
  </si>
  <si>
    <t>OBN-934-2013 ADECUACION PARA LA REUBICACION DE COMERCIANTES MINORISTAS DE LA ASOCIACION</t>
  </si>
  <si>
    <t>MIRAFLORES - ORKOJAHUIRA - CALLE SIN NOMBRE                                                                                                                                                                                                                     - MIRAFLORES - ORKOJAHUIRA - CALLE SIN NOMBRE</t>
  </si>
  <si>
    <t>06/03/2014</t>
  </si>
  <si>
    <t>MI-87-20-01-1</t>
  </si>
  <si>
    <t>Los Guindales</t>
  </si>
  <si>
    <t>MI-88-21-01-1</t>
  </si>
  <si>
    <t>COMUNIDAD CHOQUECHIHUANI</t>
  </si>
  <si>
    <t>MOD-83-05-01-1</t>
  </si>
  <si>
    <t>MODULO  POLICIAL  CABO JUAN
 - ACHACHICALA - CALLE CABO JUAN BARBARO</t>
  </si>
  <si>
    <t>ACHACHICALA - CALLE CABO JUAN BARBARO</t>
  </si>
  <si>
    <t>MP-70-06-01-1</t>
  </si>
  <si>
    <t>CEMENTERIO:SECTOR CEMENTERIO LA LLAMITA - AV. PERIFÉRICA - AGUA DE LA VIDA B-1</t>
  </si>
  <si>
    <t>Agua de la Vida                                                                                                                                                                                                                                                 - Av. Periférica</t>
  </si>
  <si>
    <t>MP-83-05-01-1</t>
  </si>
  <si>
    <t>MODULO POLICIAL  27 DE MAYO - GUITARRANI - AV. JUAN JOSE  TORREZ</t>
  </si>
  <si>
    <t>GUITARRANI - AV. JUAN JOSE  TORREZ</t>
  </si>
  <si>
    <t>MP-83-06-01-1</t>
  </si>
  <si>
    <t>POSTA  POLICIAL PUENTE COLONIAL - CONDORINI - AV. JUAN JOSE  TORREZ</t>
  </si>
  <si>
    <t>CONDORINI - AV. JUAN JOSE  TORREZ</t>
  </si>
  <si>
    <t>MP-83-06-02-1</t>
  </si>
  <si>
    <t>MODULO POLICIAL ALTO LAS DELICIAS - ALTO LAS DELICIAS - AV. JUAN JOSÉ TORREZ</t>
  </si>
  <si>
    <t>ALTO LAS DELICIAS - AV. JUAN JOSÉ TORREZ</t>
  </si>
  <si>
    <t>MS1-1</t>
  </si>
  <si>
    <t>MUSEO:KUSILLO - AV. DEL EJERCITO - CENTRO B-1</t>
  </si>
  <si>
    <t>Centro                                                                                                                                                                                                                                                          - Av. Del Ejercito</t>
  </si>
  <si>
    <t>MS1-10</t>
  </si>
  <si>
    <t>IMPLEMENTACION DE CASETAS DE SEGURIDAD Y OBRAS CIVILES PARA EL MEJORAMIENTO DE INFRAESTRUCTURA DEL SERVICIO DE TRANSPORTE MUNICIPAL</t>
  </si>
  <si>
    <t>16/09/2020</t>
  </si>
  <si>
    <t>MS1-2</t>
  </si>
  <si>
    <t>MUSEO:KUSILLO - AV. DEL EJERCITO - CENTRO B-2</t>
  </si>
  <si>
    <t>MS1-3</t>
  </si>
  <si>
    <t>MUSEO:KUSILLO - AV. DEL EJERCITO - CENTRO B-3</t>
  </si>
  <si>
    <t>MS1-4</t>
  </si>
  <si>
    <t>MUSEO:KUSILLO - AV. DEL EJERCITO - CENTRO B-4</t>
  </si>
  <si>
    <t>MS1-5</t>
  </si>
  <si>
    <t>MUSEO:KUSILLO - AV. DEL EJERCITO - CENTRO B-5</t>
  </si>
  <si>
    <t>MS1-6</t>
  </si>
  <si>
    <t>OBN/475/2010 CONSTRUCCION BARANDA CAFETERIA NUEVO ESPACIO MEMORIA Y FUTURO PUC.</t>
  </si>
  <si>
    <t>MS1-7</t>
  </si>
  <si>
    <t>CONSTRUCCION DEL SISTEMA DE MOVIMIENTO ESPACIO MEMORIA Y FUTURO - PUC</t>
  </si>
  <si>
    <t>15/04/2010</t>
  </si>
  <si>
    <t>MS1-8</t>
  </si>
  <si>
    <t>OBN-610/2009 CONSTRUCCION ATRIO Y ACCESO CALLE  WENCESLAO  ARGANDOÑA - NUEVO ESPACIO MEMORIA Y FUTURO PUC, PLANILLA Nº 1 DE AVANCE DE OBRA, CARTA D.F.O.S.Nº 523/2010 DE 30/07/10, FACTURA Nº 402, H.R. 62863.</t>
  </si>
  <si>
    <t>09/02/2011</t>
  </si>
  <si>
    <t>MS1-9</t>
  </si>
  <si>
    <t>OBN-804-2014 OBRAS COMPLEMENTARIAS OFICINAS BLOQUE ADJUNTO"; ACTA DE RECEPCION DEFINITIVA  OBN-804-2014-ARD-1 DE FECHA 16/05/2015, ACTA DE RECEPCION  PR</t>
  </si>
  <si>
    <t>16/05/2015</t>
  </si>
  <si>
    <t>O05-0001-0023-1</t>
  </si>
  <si>
    <t>CENTRO DE SALUD EL TEJAR - HÉROES DE PACÍFICO Y SEDE SOCIAL. - EL TEJAR - HEROES DEL PACIFICO, MEJILLONES Y GONZALES</t>
  </si>
  <si>
    <t>EL TEJAR - HÉROES DE PACÍFICO</t>
  </si>
  <si>
    <t>O05-0001-0023-2</t>
  </si>
  <si>
    <t>09/12/2021</t>
  </si>
  <si>
    <t>O06-0719-0005-1</t>
  </si>
  <si>
    <t>UNIDAD EDUCATIVA:MANUEL BAREA - PERIFERICA - CUPILIUPACA B-1</t>
  </si>
  <si>
    <t>O06-0719-0005-2</t>
  </si>
  <si>
    <t>UNIDAD EDUCATIVA:MANUEL BAREA - PERIFERICA - CUPILIUPACA B-2</t>
  </si>
  <si>
    <t>O06-0719-0005-3</t>
  </si>
  <si>
    <t>UNIDAD EDUCATIVA:MANUEL BAREA - PERIFERICA - CUPILIUPACA B-3</t>
  </si>
  <si>
    <t>O06-0719-0005-4</t>
  </si>
  <si>
    <t>UNIDAD EDUCATIVA:MANUEL BAREA - PERIFERICA - CUPILIUPACA B-4</t>
  </si>
  <si>
    <t>O06-0719-0005-5</t>
  </si>
  <si>
    <t>UNIDAD EDUCATIVA:MANUEL BAREA - PERIFERICA - CUPILIUPACA B-5</t>
  </si>
  <si>
    <t>O17-0011-0007-1</t>
  </si>
  <si>
    <t>UNIDAD EDUCATIVA:JUAN HERSCHEL - HERNANDO SILES - OBRAJES B-1</t>
  </si>
  <si>
    <t>O17-0011-0007-2</t>
  </si>
  <si>
    <t>UNIDAD EDUCATIVA:JUAN HERSCHEL - HERNANDO SILES - OBRAJES B-2</t>
  </si>
  <si>
    <t>O19-0016-0046-1</t>
  </si>
  <si>
    <t>UNIDAD EDUCATIVA:GUALBERTO VILLARROEL - ISSAC TAMAYO - ROSARIO B-1</t>
  </si>
  <si>
    <t>ZONA EL ROSARIO</t>
  </si>
  <si>
    <t>O19-0016-0046-2</t>
  </si>
  <si>
    <t>UNIDAD EDUCATIVA:GUALBERTO VILLARROEL - ISSAC TAMAYO - ROSARIO B-2</t>
  </si>
  <si>
    <t>O19-0016-0046-3</t>
  </si>
  <si>
    <t>UNIDAD EDUCATIVA:GUALBERTO VILLARROEL - ISSAC TAMAYO - ROSARIO B-3</t>
  </si>
  <si>
    <t>O19-0016-0046-4</t>
  </si>
  <si>
    <t>UNIDAD EDUCATIVA:GUALBERTO VILLARROEL - ISSAC TAMAYO - ROSARIO B-4</t>
  </si>
  <si>
    <t>O19-0016-0046-5</t>
  </si>
  <si>
    <t>UNIDAD EDUCATIVA GUALBERTO VILLARROEL -ISSAC TAMAYO - B5 - ISSAC TAMAYO</t>
  </si>
  <si>
    <t>O19-0016-0046-6</t>
  </si>
  <si>
    <t>OBN/582/08 CONSTRUCCION UNIDAD EDUCATIVA GUALBERTO VILLARROEL ZONA EL ROSARIO, ANTICIPO DEL 20%, SEGUN BOLETA DE FIANZA BANCARIA SERIE M Nº 0037742 DE BUENA INVERSION DEL ANTICIPO, FIANZA BANCARIA SERIE M Nº 0035823 DE CUMPLIMIENTO DE CONTRATO, SEGUN CITE</t>
  </si>
  <si>
    <t>06/05/2010</t>
  </si>
  <si>
    <t>OBRA A10-1</t>
  </si>
  <si>
    <t>UNIDAD EDUCATIVA:METROPOLITANA - CHOJLLA - CHUQUIAGUILLO B-1</t>
  </si>
  <si>
    <t>Chuquiaguillo                                                                                                                                                                                                                                                   - Chojlla</t>
  </si>
  <si>
    <t>OBRA A10-2</t>
  </si>
  <si>
    <t>UNIDAD EDUCATIVA:METROPOLITANA - CHOJLLA - CHUQUIAGUILLO B-2</t>
  </si>
  <si>
    <t>OBRA A10-3</t>
  </si>
  <si>
    <t>UNIDAD EDUCATIVA:METROPOLITANA - CHOJLLA - CHUQUIAGUILLO B-3</t>
  </si>
  <si>
    <t>OBRA A1-1</t>
  </si>
  <si>
    <t>UNIDAD EDUCATIVA:KOCHAPAMPA - CALLE A - KOCHAPAMPA B-1</t>
  </si>
  <si>
    <t>Kochapampa                                                                                                                                                                                                                                                      - Calle A</t>
  </si>
  <si>
    <t>OBRA A1-2</t>
  </si>
  <si>
    <t>UNIDAD EDUCATIVA:KOCHAPAMPA - CALLE A - KOCHAPAMPA B-2</t>
  </si>
  <si>
    <t>OBRA A1-3</t>
  </si>
  <si>
    <t>UNIDAD EDUCATIVA:KOCHAPAMPA - CALLE A - KOCHAPAMPA B-3</t>
  </si>
  <si>
    <t>OBRA A13-1</t>
  </si>
  <si>
    <t>CENTRO DE SALUD:HUAYLIPAYA - CAMINO A LA PAZ - COMUNIDAD HUAYLIPAYA B-1</t>
  </si>
  <si>
    <t>Comunidad Huaylipaya                                                                                                                                                                                                                                            - Camino a La Paz</t>
  </si>
  <si>
    <t>OBRA A1-4</t>
  </si>
  <si>
    <t>OBN-707-2012 CONSTRUCCION DE AULAS AREA ADMINISTRATIVA U.E. KOCHAPAMPA Z. KOCHAPAMPA";  PLANILLA Nº 2 (FINAL); CARTA D.F.O.S. Nº 596/13; ACTA DE RECEPCION PROVISIONAL DE FECHA 29/03/2013; ACTA DE RECEPCION DEFINITIVA DE FECHA 29/04/2013; FACTURA Nº 312; H</t>
  </si>
  <si>
    <t>29/04/2013</t>
  </si>
  <si>
    <t>OBRA A14-1</t>
  </si>
  <si>
    <t>SEDE SOCIAL:HUAJI - CARRETERA LA PAZ - HUAJI - HUAJI B-1</t>
  </si>
  <si>
    <t>Huaji                                                                                                                                                                                                                                                           - Carretera La Paz - Huaji</t>
  </si>
  <si>
    <t>OBRA A15-1</t>
  </si>
  <si>
    <t>SEDE SOCIAL:QUEÑUMA - CAMINO PRINCIPAL - QUEÑUMA B-1</t>
  </si>
  <si>
    <t>Queñuma                                                                                                                                                                                                                                                         - Camino Principal</t>
  </si>
  <si>
    <t>OBRA A17-1</t>
  </si>
  <si>
    <t>SEDE SOCIAL:CHIRIMOYANI - CHIRIMOYANI - COMUNIDAD CHIRIMOYANI B-1</t>
  </si>
  <si>
    <t>Comunidad Chirimoyani                                                                                                                                                                                                                                           - Chirimoyani</t>
  </si>
  <si>
    <t>OBRA A18-1</t>
  </si>
  <si>
    <t>SEDE SOCIAL SANTA BÁRBARA CENTRO-AV. DEL EJÉRCITO. - SANTA BARBARA - DEL EJERCITO</t>
  </si>
  <si>
    <t>CENTRO-AV. DEL EJÉRCITO.</t>
  </si>
  <si>
    <t>OBRA A20-1</t>
  </si>
  <si>
    <t>SEDE SOCIAL:PONGO - CAMINO LA PAZ - YUNGAS - COMUNIDAD PONGO B-1</t>
  </si>
  <si>
    <t>Comunidad Pongo                                                                                                                                                                                                                                                 - Camino La Paz - Yungas</t>
  </si>
  <si>
    <t>OBRA A21-1</t>
  </si>
  <si>
    <t>SEDE SOCIAL:HAMPATURI - VIA A LA PAZ - HAMPATURI B-1</t>
  </si>
  <si>
    <t>Hampaturi                                                                                                                                                                                                                                                       - Via a La Paz</t>
  </si>
  <si>
    <t>OBRA A22-1</t>
  </si>
  <si>
    <t>SEDE SOCIAL:SAGRADO CORAZÓN DE JESÚS - OBISPO INDABURO - ALTO CHIJINI SAGRADO CORAZÓN DE JESÚS B-1</t>
  </si>
  <si>
    <t>Alto Chijini Sagrado Corazón de Jesús                                                                                                                                                                                                                           - Obispo Indaburo</t>
  </si>
  <si>
    <t>OBRA A22-2</t>
  </si>
  <si>
    <t>OBN-788/2013 COMPLEMENTACION CAMPO DEPORTIVO ZONA SAGRADO CORAZON DE JESUS DECIMO PRIMERA SECCION PAGO DE PLANILLA Nº 1 (AVANCE)  SEGUN</t>
  </si>
  <si>
    <t>13/01/2014</t>
  </si>
  <si>
    <t>OBRA A22-3</t>
  </si>
  <si>
    <t>AMPLIACION CAMPO DEPORTIVO 9 DE ABRIL ZONA SAGRADO CORAZON DE JESUS</t>
  </si>
  <si>
    <t>23/02/2018</t>
  </si>
  <si>
    <t>OBRA A24-1</t>
  </si>
  <si>
    <t>SEDE SOCIAL:GRAMADAL -  HUGO ERMEST - SEGUENCOMA B-1</t>
  </si>
  <si>
    <t>Seguencoma                                                                                                                                                                                                                                                      - Hugo Ermest</t>
  </si>
  <si>
    <t>OBRA A25-1</t>
  </si>
  <si>
    <t>SEDE SOCIAL:HUAYLIPAYA - CAMINO A LA PAZ - COMUNIDAD HUAYLIPAYA B-1</t>
  </si>
  <si>
    <t>OBRA A27-1</t>
  </si>
  <si>
    <t>SEDE SOCIAL:SAN MARTÍN -  "E" Y "G" - CIUDADELA FERROVIARIA B-1</t>
  </si>
  <si>
    <t>Ciudadela Ferroviaria                                                                                                                                                                                                                                           - "E" y "G"</t>
  </si>
  <si>
    <t>OBRA A28-1</t>
  </si>
  <si>
    <t>POSTA  POLICIAL  EL TEJAR - ALTO TEJAR - AVENIDA SEGUNDO BASCONES</t>
  </si>
  <si>
    <t>ALTO TEJAR - AVENIDA SEGUNDO BASCONES</t>
  </si>
  <si>
    <t>OBRA A31-1</t>
  </si>
  <si>
    <t>MINGITORIO:INFRAESTRUCTURA CHAMOCO CHICO - JUAN GUTIERREZ PANIAGUA - CHAMOCO CHICO B-1</t>
  </si>
  <si>
    <t>Chamoco Chico                                                                                                                                                                                                                                                   - Juan Gutierrez Paniagua</t>
  </si>
  <si>
    <t>OBRA A33-1</t>
  </si>
  <si>
    <t>POSTA POLICIAL:MARISCAL SANTA CRUZ - ENTRE RÍOS - MARISCAL SANTA CRUZ B-1</t>
  </si>
  <si>
    <t>Mariscal Santa Cruz                                                                                                                                                                                                                                             - Entre Ríos</t>
  </si>
  <si>
    <t>OBRA A37-1</t>
  </si>
  <si>
    <t>UNIDAD EDUCATIVA:CHIARAQUE - S/REF - CHIARAQUE B-1</t>
  </si>
  <si>
    <t>Chiaraque                                                                                                                                                                                                                                                       - S/Ref</t>
  </si>
  <si>
    <t>OBRA A37-2</t>
  </si>
  <si>
    <t>UNIDAD EDUCATIVA:CHIARAQUE - S/REF - CHIARAQUE B-2</t>
  </si>
  <si>
    <t>OBRA A37-3</t>
  </si>
  <si>
    <t>UNIDAD EDUCATIVA:CHIARAQUE - B-3</t>
  </si>
  <si>
    <t>OBRA A37-4</t>
  </si>
  <si>
    <t>UNIDAD EDUCATIVA:CHIARAQUE - S/REF - CHIARAQUE B-4</t>
  </si>
  <si>
    <t>OBRA A37-5</t>
  </si>
  <si>
    <t>UNIDAD EDUCATIVA:CHIARAQUE - S/REF - CHIARAQUE B-5</t>
  </si>
  <si>
    <t>OBRA A37-6</t>
  </si>
  <si>
    <t>CONSTRUCCION DEL CENTRO DE ATENCION AL TURISTA CHIARAQUE  CARPETA "CONSTRUCCION DEL CENTRO DE ATENCION AL TURISTA CHIARAQUE",  CODI</t>
  </si>
  <si>
    <t>12/12/2012</t>
  </si>
  <si>
    <t>OBRA A37-7</t>
  </si>
  <si>
    <t>MEJORAMIENTO UNIDAD EDUCATIVA CHIARAQUE COMUNIDAD CHIARAQUE CON EL CODIGO OBN-383-2016 SOLICITADO POR LA UNIDAD DE INFRAESTRUCTURA VECINAL SUBALCALDIA MALLASA. ID 156.030</t>
  </si>
  <si>
    <t>08/08/2016</t>
  </si>
  <si>
    <t>OBRA A38-1</t>
  </si>
  <si>
    <t>CENTRO DE SALUD:MALLASILLA - ILLIMANI - MALLASILLA B-1</t>
  </si>
  <si>
    <t>OBRA A6-1</t>
  </si>
  <si>
    <t>POSTAL  POLICIAL VENADO - CHALLAPAMPA - CALLE OMASUYOS</t>
  </si>
  <si>
    <t>CHALLAPAMPA - CALLE OMASUYOS</t>
  </si>
  <si>
    <t>OBRA A9-1</t>
  </si>
  <si>
    <t>SEDE SOCIAL PEDRO KRAMER - CHALLAPAMPA. - NORTE - PEDRO KRAMER</t>
  </si>
  <si>
    <t>Challapampa                                                                                                                                                                                                                                                     - Pedro Kramer</t>
  </si>
  <si>
    <t>OBRA A9-2</t>
  </si>
  <si>
    <t>OBRA A9-3</t>
  </si>
  <si>
    <t>RECONSTRUCCIÓN ENCARPETADO CAMPO DEPORTIVO AGUSTIN UGARTE ZONA PEDRO KRAMER</t>
  </si>
  <si>
    <t>OBRA B1-1</t>
  </si>
  <si>
    <t>CENTRO DE SALUD:VALLE HERMOSO - ROSANI - VALLE HERMOSO B-1</t>
  </si>
  <si>
    <t>Valle Hermoso                                                                                                                                                                                                                                                   - Rosani</t>
  </si>
  <si>
    <t>OBRA B13-1</t>
  </si>
  <si>
    <t>ESPACIO DEPORTIVO:CAMERINES KOCHAPAMPA - S/REF - KOCHAPAMPA B-1</t>
  </si>
  <si>
    <t>Kochapampa                                                                                                                                                                                                                                                      - S/Ref</t>
  </si>
  <si>
    <t>OBRA B13-2</t>
  </si>
  <si>
    <t>ESPACIO DEPORTIVO:CAMERINES KOCHAPAMPA - S/REF - KOCHAPAMPA</t>
  </si>
  <si>
    <t>OBRA B23-1</t>
  </si>
  <si>
    <t>SEDE SOCIAL:ALTO TACAGUA - AV. PANORAMICA - BAJO TEJADA B-1</t>
  </si>
  <si>
    <t>Bajo Tejada                                                                                                                                                                                                                                                     - Av. Panoramica</t>
  </si>
  <si>
    <t>OBRA B23-2</t>
  </si>
  <si>
    <t>SEDE SOCIAL:ALTO TACAGUA - AV. PANORAMICA - BAJO TEJADA B-2</t>
  </si>
  <si>
    <t>OBRA B27-1</t>
  </si>
  <si>
    <t>CONSTRUCCIÓN CENTRO INFANTIL WARA WARITA SECCIÓN GUARDIA CON DESTINO AL PROYECTO "CONSTRUCCIÓN CENTRO INFANTIL WARA WARITA SECCIÓN GUARDIA"; CODIGO: OBN-484-2014; ID: 130.762; CONTRATO ORIGINAL GAMLP-3704/2014.</t>
  </si>
  <si>
    <t>Pampahasi                                                                                                                                                                                                                                                       - Circunvalación</t>
  </si>
  <si>
    <t>09/03/2016</t>
  </si>
  <si>
    <t>OBRA B29-1</t>
  </si>
  <si>
    <t>OBN-776-2008 CONCLUSION OBRA FINA U. E. MERCEDES FIENGO DE AYALA POR UN MONTO DE BS.443.936,88.</t>
  </si>
  <si>
    <t>El Tejar                                                                                                                                                                                                                                                        - Babia</t>
  </si>
  <si>
    <t>OBRA B29-2</t>
  </si>
  <si>
    <t>OBN-476-2016 ENCARPETADO DE CANCHA Y PATIO FIENGO DE AYALA", EN CONFORMIDAD A CONTRATO GAMLP-1946/2016 DE FECHA 18 DE JULIO DE 2016 Y DEMAS DOCUMENTOS ADJUNTOS EN HR-20652/2016.</t>
  </si>
  <si>
    <t>15/09/2016</t>
  </si>
  <si>
    <t>OBRA B32-1</t>
  </si>
  <si>
    <t>UNIDAD EDUCATIVA:ARTEMIO CAMARGO - C. SANTA ROSA - ALTO TACAGUA B-1</t>
  </si>
  <si>
    <t>Alto Tacagua                                                                                                                                                                                                                                                    - C. Santa Rosa</t>
  </si>
  <si>
    <t>OBRA B32-2</t>
  </si>
  <si>
    <t>UNIDAD EDUCATIVA:ARTEMIO CAMARGO - C. SANTA ROSA - ALTO TACAGUA B-2</t>
  </si>
  <si>
    <t>OBRA B32-3</t>
  </si>
  <si>
    <t>UNIDAD EDUCATIVA:ARTEMIO CAMARGO - C. SANTA ROSA - ALTO TACAGUA B-3</t>
  </si>
  <si>
    <t>OBRA B32-4</t>
  </si>
  <si>
    <t>UNIDAD EDUCATIVA ARTEMIO CAMARGO  - ALTO TACAGUA - B4 - C. SANTA ROSA</t>
  </si>
  <si>
    <t>OBRA B35-1</t>
  </si>
  <si>
    <t>SEDE SOCIAL:BARRIO LINDO - 6 DE AGOSTO - BARRIO LINDO B-1</t>
  </si>
  <si>
    <t>Barrio Lindo                                                                                                                                                                                                                                                    - 6 de Agosto</t>
  </si>
  <si>
    <t>OBRA B35-2</t>
  </si>
  <si>
    <t>SEDE SOCIAL:BARRIO LINDO - 6 DE AGOSTO - BARRIO LINDO B-2</t>
  </si>
  <si>
    <t>OBRA B35-3</t>
  </si>
  <si>
    <t>SEDE SOCIAL:BARRIO LINDO - 6 DE AGOSTO - BARRIO LINDO B-3</t>
  </si>
  <si>
    <t>OBRA B37-1</t>
  </si>
  <si>
    <t>SEDE SOCIAL:CAHUA GRANDE ZONGO - CAMINO A HUAYLIPAYA - COMUNIDAD CAHUA - GRANDE B-1</t>
  </si>
  <si>
    <t>Comunidad Cahua - Grande                                                                                                                                                                                                                                        - Camino a Huaylipaya</t>
  </si>
  <si>
    <t>OBRA B38-1</t>
  </si>
  <si>
    <t>MODULO POLICIAL CAJA DE AGUA</t>
  </si>
  <si>
    <t>Zona Norte-Challapampa</t>
  </si>
  <si>
    <t>OBRA B39-1</t>
  </si>
  <si>
    <t>MINGITORIO:MINGITORIO ZONGO - S/REF - ZONGO B-1</t>
  </si>
  <si>
    <t>Zongo                                                                                                                                                                                                                                                           - S/Ref</t>
  </si>
  <si>
    <t>OBRA B41-1</t>
  </si>
  <si>
    <t>UNIDAD EDUCATIVA:CORINA GALLARDO - PEÑAS - VILLA VICTORIA B-1</t>
  </si>
  <si>
    <t>OBRA B41-2</t>
  </si>
  <si>
    <t>UNIDAD EDUCATIVA:CORINA GALLARDO - PEÑAS - VILLA VICTORIA B-2</t>
  </si>
  <si>
    <t>OBRA B41-3</t>
  </si>
  <si>
    <t>UNIDAD EDUCATIVA:CORINA GALLARDO - PEÑAS - VILLA VICTORIA B-3</t>
  </si>
  <si>
    <t>OBRA B7-1</t>
  </si>
  <si>
    <t>CENTRO DE SALUD:ZONGO - CHORO - SENDA ZONGO - CHORO - COMUNIDAD MONTEVERDE B-1</t>
  </si>
  <si>
    <t>Comunidad Monteverde                                                                                                                                                                                                                                            - Senda Zongo - Choro</t>
  </si>
  <si>
    <t>OBRA B7-2</t>
  </si>
  <si>
    <t>MEJORAMIENTO CENTRO DE SALUD ZONGO</t>
  </si>
  <si>
    <t>18/01/2017</t>
  </si>
  <si>
    <t>OBRA B8-1</t>
  </si>
  <si>
    <t>CENTRO DE SALUD:BAJO SAN ISIDRO - COSTANERA - BAJO SAN ANTONIO B-1</t>
  </si>
  <si>
    <t>Bajo San Antonio                                                                                                                                                                                                                                                - Costanera</t>
  </si>
  <si>
    <t>OBRA B8-2</t>
  </si>
  <si>
    <t>OBN-610-2012 AMPLIACION Y REMODELACION CENTRO DE SALUD SAN ANTONIO BAJO"; PLANILLA DE AVANCE Nº 1, ORDEN DE CAMBIO Nº 1 DE 30/04/2013, ORDEN DE CAMBIO Nº 2 DE 17/06/2013, ACTA DE RECEPCION PROVISIONAL OBN-610-2012-ARP-1 DE 08/07/2013, NOTA D.F.O.S. Nº 530</t>
  </si>
  <si>
    <t>22/08/2013</t>
  </si>
  <si>
    <t>OBRA B9-1</t>
  </si>
  <si>
    <t>CAMERINOS GUALBERTO VILLARROEL - HÉROES DEL CHACO VILLA ARMONIA - B1 - HÉROES DEL CHACO</t>
  </si>
  <si>
    <t>Villa Armonia                                                                                                                                                                                                                                                   - Héroes del Chaco</t>
  </si>
  <si>
    <t>P2-1</t>
  </si>
  <si>
    <t>CENTRO DE SALUD:ZONGO - CAMSIQUE - CAMSIQUE - ZONGO B-1</t>
  </si>
  <si>
    <t>Zongo                                                                                                                                                                                                                                                           - Camsique</t>
  </si>
  <si>
    <t>PP-83-06-01-1</t>
  </si>
  <si>
    <t>MODULO POLICIAL CHALLAPAMPA</t>
  </si>
  <si>
    <t>CHALLAPAMPA</t>
  </si>
  <si>
    <t>PP-87-05-01-1</t>
  </si>
  <si>
    <t>M P SANTA FE DE GUINDALES</t>
  </si>
  <si>
    <t>Santa Fe Los Guindales</t>
  </si>
  <si>
    <t>PQ1-1</t>
  </si>
  <si>
    <t>PARQUE:LAGUNA TUPAC KATARI - CIRCUNVALACION - COTA COTA B-1</t>
  </si>
  <si>
    <t>Cota Cota                                                                                                                                                                                                                                                       - Circunvalacion</t>
  </si>
  <si>
    <t>PQ1-2</t>
  </si>
  <si>
    <t>PARQUE:LAGUNA TUPAC KATARI - CIRCUNVALACION - COTA COTA B-2</t>
  </si>
  <si>
    <t>PQ1-3</t>
  </si>
  <si>
    <t>PARQUE:LAGUNA TUPAC KATARI - CIRCUNVALACION - COTA COTA B-3</t>
  </si>
  <si>
    <t>PQ1-4</t>
  </si>
  <si>
    <t>PARQUE:LAGUNA TUPAC KATARI - CIRCUNVALACION - COTA COTA B-4</t>
  </si>
  <si>
    <t>PQ1-5</t>
  </si>
  <si>
    <t>CONSTRUCCION BOLETERIA Y MANTENIMIENTO LAGUNA PARQUE TUPAC KATARI ZONA COTA COTA</t>
  </si>
  <si>
    <t>19/11/2018</t>
  </si>
  <si>
    <t>PQ2-1</t>
  </si>
  <si>
    <t>PARQUE:LAIKAKOTA - AV. DEL EJERCITO - MIRAFLORES B-1</t>
  </si>
  <si>
    <t>Miraflores                                                                                                                                                                                                                                                      - Av. Del Ejercito</t>
  </si>
  <si>
    <t>PQ2-2</t>
  </si>
  <si>
    <t>PARQUE:LAIKAKOTA - AV. DEL EJERCITO - MIRAFLORES B-2</t>
  </si>
  <si>
    <t>PQ2-3</t>
  </si>
  <si>
    <t>PARQUE:LAIKAKOTA - AV. DEL EJERCITO - MIRAFLORES B-3</t>
  </si>
  <si>
    <t>PQ2-4</t>
  </si>
  <si>
    <t>PARQUE:LAIKAKOTA - AV. DEL EJERCITO - MIRAFLORES B-4</t>
  </si>
  <si>
    <t>PQ2-5</t>
  </si>
  <si>
    <t>PARQUE LAIKAKOTA - AV. DEL EJERCITO MIRAFLORES - B5 - AV. DEL EJERCITO</t>
  </si>
  <si>
    <t>PQ3-1</t>
  </si>
  <si>
    <t>PARQUE BARTOLINA SISA - ARANJUEZ - B1 - CAMINO LA PAZ - LIPARI</t>
  </si>
  <si>
    <t>Aranjuez                                                                                                                                                                                                                                                        - Camino La Paz - Lipari</t>
  </si>
  <si>
    <t>PQ3-2</t>
  </si>
  <si>
    <t>PARQUE BARTOLINA SISA - ARANJUEZ B2 - CAMINO LA PAZ - LIPARI</t>
  </si>
  <si>
    <t>PQ3-3</t>
  </si>
  <si>
    <t>PARQUE BARTOLINA SISA - ARANJUEZ B3 - CAMINO LA PAZ - LIPARI</t>
  </si>
  <si>
    <t>PQ3-4</t>
  </si>
  <si>
    <t>PARQUE:BARTOLINA SISA - CAMINO LA PAZ - LIPARI - ARANJUEZ B-4</t>
  </si>
  <si>
    <t>PT-88-06-01-1</t>
  </si>
  <si>
    <t>PARADERO TURISTICO HUAYLLARA COMUNIDAD HUAYLLARA--PRINCIPAL</t>
  </si>
  <si>
    <t>Comunidad Huayllara                                                                                                                                                                                                                                             - S/ Ref</t>
  </si>
  <si>
    <t>RAQ-84-05-01-1</t>
  </si>
  <si>
    <t>ESPACIO DEPORTIVO:RAQUET SAN ANTONIO - CALLE 4 - SAN ANTONIO B-1</t>
  </si>
  <si>
    <t>San Antonio                                                                                                                                                                                                                                                     - Calle 4</t>
  </si>
  <si>
    <t>RELL01-1</t>
  </si>
  <si>
    <t>ADMINISTRATIVO:RELLENO SANITARIO "NUEVO JARDIN" - CAMINO A ALPACOMA - ALPACOMA B-1</t>
  </si>
  <si>
    <t>Alpacoma                                                                                                                                                                                                                                                        - Camino a Alpacoma</t>
  </si>
  <si>
    <t>RP1-1</t>
  </si>
  <si>
    <t>MODULO POLICIAL 18 DE MAYO</t>
  </si>
  <si>
    <t>18 de Mayo</t>
  </si>
  <si>
    <t>RP2-1</t>
  </si>
  <si>
    <t>POSTA  POLICIAL BARRIO EL PERIODISTA - CALACOTO - AV. JOSÉ BALLIVIAN</t>
  </si>
  <si>
    <t>CALACOTO - AV. JOSÉ BALLIVIAN</t>
  </si>
  <si>
    <t>RP6-1</t>
  </si>
  <si>
    <t>POSTA POLICIAL:LAS NIEVES - FINAL BUENOS AIRES - TEMBLADERANI B-1</t>
  </si>
  <si>
    <t>Tembladerani                                                                                                                                                                                                                                                    - Final Buenos Aires</t>
  </si>
  <si>
    <t>RP-81-07-01-1</t>
  </si>
  <si>
    <t>MODULO POLICIAL  SOPOCACHI - SOPOCACHI - ANDRES MUÑOZ</t>
  </si>
  <si>
    <t>SOPOCACHI - ANDRES MUÑOZ</t>
  </si>
  <si>
    <t>RP-81-08-01-1</t>
  </si>
  <si>
    <t>EPI COTAHUMA</t>
  </si>
  <si>
    <t>Tembladerani</t>
  </si>
  <si>
    <t>RP-81-08-01-2</t>
  </si>
  <si>
    <t>RP-81-08-01-3</t>
  </si>
  <si>
    <t>RP-81-08-01-4</t>
  </si>
  <si>
    <t>RP-81-09-01-1</t>
  </si>
  <si>
    <t>MODULO POLICIAL   JACHA  KOLLO - NIÑO KOLLO - AVENIDA PABLO ZARATE VILLCA</t>
  </si>
  <si>
    <t>NIÑO KOLLO - AVENIDA PABLO ZARATE VILLCA</t>
  </si>
  <si>
    <t>RP-81-09-02-1</t>
  </si>
  <si>
    <t>MODULO POLICIAL PLAZA ALARCON - SAN PEDRO - CALLE LUIS LARA</t>
  </si>
  <si>
    <t>SAN PEDRO - CALLE LUIS LARA</t>
  </si>
  <si>
    <t>RP-81-16-01-1</t>
  </si>
  <si>
    <t>MODULO POLICIAL INKA LLOJETA - INKA LLOJETA - AVENIDA MARIO MERCADO</t>
  </si>
  <si>
    <t>INKA LLOJETA - AVENIDA MARIO MERCADO</t>
  </si>
  <si>
    <t>RP-81-16-04-1</t>
  </si>
  <si>
    <t>MODULO POLICIAL VILLA MONTES - ALTO SAN PEDRO - AVENIDA BUENOS AIRES</t>
  </si>
  <si>
    <t>ALTO SAN PEDRO - AVENIDA BUENOS AIRES</t>
  </si>
  <si>
    <t>RP-82-07-01-1</t>
  </si>
  <si>
    <t>POSTA POLICIAL RIO ABUNA  - EL TEJAR - CALLE RIO ABUNA</t>
  </si>
  <si>
    <t>EL TEJAR - CALLE RIO ABUNA</t>
  </si>
  <si>
    <t>RP-82-08-01-1</t>
  </si>
  <si>
    <t>MODULO POLICIAL MUNAYPATA</t>
  </si>
  <si>
    <t>RP-82-09-01-1</t>
  </si>
  <si>
    <t>MODULO POLICIAL  HUALLPARRIMACHI - VILLA VICTORIA - AVENIDA REPUBLICA</t>
  </si>
  <si>
    <t>VILLA VICTORIA - AVENIDA REPUBLICA</t>
  </si>
  <si>
    <t>RP-82-09-02-1</t>
  </si>
  <si>
    <t>OBN-679/08 CONSTRUCCION MODULOS POLICIALES - ECOVIA MACRODISTRITO II, EL PROYECTO CONSISTE EN CONSTRUIR MODULOS POLICIALES EN EL TRANSCURSO DE 66 DIAS, HOJA DE RUTA Nº 894.</t>
  </si>
  <si>
    <t>Pura Pura                                                                                                                                                                                                                                                       - S/N</t>
  </si>
  <si>
    <t>09/01/2009</t>
  </si>
  <si>
    <t>RP-82-09-03-1</t>
  </si>
  <si>
    <t>MODULO POLICIAL OBISPO INDABURO - LOS ANDES - OBISPO BALDERRAMA</t>
  </si>
  <si>
    <t>LOS ANDES - OBISPO BALDERRAMA</t>
  </si>
  <si>
    <t>RP-82-13-01-1</t>
  </si>
  <si>
    <t>M P SAGRADO CORAZON DE JESUS</t>
  </si>
  <si>
    <t>Av. 9 de Abril</t>
  </si>
  <si>
    <t>RP-82-13-02-1</t>
  </si>
  <si>
    <t>MÓDULO POLICIAL APUMALLA - CALLAMPAYA - AVENIDA APUMALLA</t>
  </si>
  <si>
    <t>CALLAMPAYA - AVENIDA APUMALLA</t>
  </si>
  <si>
    <t>RP-82-15-01-1</t>
  </si>
  <si>
    <t>MODULO POLICIAL CUSICANCHA</t>
  </si>
  <si>
    <t>CUSICANCHA-La Portada</t>
  </si>
  <si>
    <t>RP-82-16-01-1</t>
  </si>
  <si>
    <t>MODULO POLICIAL MARIANO COLODRO  - ALTO TEJAR - CALLE RIO ABUNA</t>
  </si>
  <si>
    <t>ALTO TEJAR - CALLE RIO ABUNA</t>
  </si>
  <si>
    <t>RP-82-16-02-1</t>
  </si>
  <si>
    <t>MÓDULO POLICIAL PURA PURA (AV VASQUEZ)</t>
  </si>
  <si>
    <t>PURA PURA (AV VASQUEZ)</t>
  </si>
  <si>
    <t>RP-82-16-03-1</t>
  </si>
  <si>
    <t>MODULO POLICIAL LOS ANDES</t>
  </si>
  <si>
    <t>Los Andes</t>
  </si>
  <si>
    <t>RP-82-16-04-1</t>
  </si>
  <si>
    <t>MODULO POLICIAL  ALTO MARISCAL SANTA CRUZ - ALTO MARISCAL SANTA CRUZ - AVENIDA SEGUNDO BASCONES</t>
  </si>
  <si>
    <t>ALTO MARISCAL SANTA CRUZ - AVENIDA SEGUNDO BASCONES</t>
  </si>
  <si>
    <t>RP-82-18-01-1</t>
  </si>
  <si>
    <t>ZONA CALLAMPAYA</t>
  </si>
  <si>
    <t>14/12/2020</t>
  </si>
  <si>
    <t>RP-83-05-01-1</t>
  </si>
  <si>
    <t>MODULO POLICIAL VINO  TINTO - VINO TINTO - CALLE BALTAZAR DE SALAS</t>
  </si>
  <si>
    <t>VINO TINTO - CALLE BALTAZAR DE SALAS</t>
  </si>
  <si>
    <t>RP-83-08-01-1</t>
  </si>
  <si>
    <t>MODULO POLICIAL ACHACHICALA - ACHACHICALA - CALLE ALONSO RAMOS GAVILAN</t>
  </si>
  <si>
    <t>ACHACHICALA - CALLE ALONSO RAMOS GAVILAN</t>
  </si>
  <si>
    <t>RP-83-08-02-1</t>
  </si>
  <si>
    <t>MODULO POLICIAL ARANDIA</t>
  </si>
  <si>
    <t>Villa Fatima Plaza Arandia</t>
  </si>
  <si>
    <t>RP-83-11-01-1</t>
  </si>
  <si>
    <t>EPI LA MERCED</t>
  </si>
  <si>
    <t>La Merced</t>
  </si>
  <si>
    <t>RP-83-13-01-1</t>
  </si>
  <si>
    <t>Z/ PLAN AUTOPISTA, PASAJE 7                                                                                                                                                                                                                                     - Z/ PLAN AUTOPISTA, PASAJE 7</t>
  </si>
  <si>
    <t>RP-83-13-02-1</t>
  </si>
  <si>
    <t>MODULO  POLICIAL CAPITAN USTARIZ - VILLA PABON - CALLE USTARIZ</t>
  </si>
  <si>
    <t>VILLA PABON - CALLE USTARIZ</t>
  </si>
  <si>
    <t>RP-83-17-01-1</t>
  </si>
  <si>
    <t>POSTA POLICIAL   KILLI KILLI  - VILLA  PABON - PASAJE MIRADOR</t>
  </si>
  <si>
    <t>VILLA  PABON - PASAJE MIRADOR</t>
  </si>
  <si>
    <t>RP-83-19-01-1</t>
  </si>
  <si>
    <t>MODULO POLICIAL KALAJAHUIRA</t>
  </si>
  <si>
    <t>RP-84-06-01-1</t>
  </si>
  <si>
    <t>MODULO POLICIAL PADRE ETERNO - SAN  ANTONIO - AV. ESTEBAN ARCE -  BAILON  MERCADO</t>
  </si>
  <si>
    <t>SAN  ANTONIO - AV. ESTEBAN ARCE -  BAILON  MERCADO</t>
  </si>
  <si>
    <t>RP-84-06-02-1</t>
  </si>
  <si>
    <t>POSTA POLICIAL  SECTOR CERVECERIA  - PAMPAHASI  CENTRAL - CALLE 5</t>
  </si>
  <si>
    <t>PAMPAHASI  CENTRAL - CALLE 5</t>
  </si>
  <si>
    <t>RP-84-09-01-1</t>
  </si>
  <si>
    <t>M P ALTO VILLA COPACABANA</t>
  </si>
  <si>
    <t>ALTO VILLA COPACABANA</t>
  </si>
  <si>
    <t>RP-84-13-01-1</t>
  </si>
  <si>
    <t>MODULO POLICIAL PAMPAHASI ALTO</t>
  </si>
  <si>
    <t>PAMPAHASI ALTO</t>
  </si>
  <si>
    <t>RP-84-14-01-1</t>
  </si>
  <si>
    <t>CONCLUSIÓN ESTACIÓN INTEGRAL SAN ANTONIO-DESC", CONTRATO GAMLP-1897/2013 OBN-833-2013 DE 23/10/2013, FACTURA Nº409 DE 19/12/13, LISTA DE CONTROL DE DOCUMENTOS DE LA DFOS,</t>
  </si>
  <si>
    <t>SAN ANTONIO - AV. JOSEFA MUJIA                                                                                                                                                                                                                                  - SAN ANTONIO - AV. JOSEFA MUJIA</t>
  </si>
  <si>
    <t>13/02/2014</t>
  </si>
  <si>
    <t>RP-84-15-01-1</t>
  </si>
  <si>
    <t>M P CUARTO CENTENARIO</t>
  </si>
  <si>
    <t>Villa Armonia</t>
  </si>
  <si>
    <t>RP-84-19-01-1</t>
  </si>
  <si>
    <t>MODULO POLICIAL BARRIO MINERO</t>
  </si>
  <si>
    <t>Barrio Minero</t>
  </si>
  <si>
    <t>RP-85-07-01-1</t>
  </si>
  <si>
    <t>POSTA POLICIAL  LITORAL  - SEGUENCOMA   BAJO - AV. LITORAL - AV  HUGO   ERNEST</t>
  </si>
  <si>
    <t>Bajo Seguencoma</t>
  </si>
  <si>
    <t>RP-85-08-01-1</t>
  </si>
  <si>
    <t>MODULO POLICIAL   ACHUMANI (SECTORIAL) - ACHUMANI - CALLE 40 ESQUINA LAS PALMAS</t>
  </si>
  <si>
    <t>Achumani CALLE 40 ESQUINA LAS PALMAS</t>
  </si>
  <si>
    <t>RP-85-08-02-1</t>
  </si>
  <si>
    <t>MODULO POLICIAL PEÑA AZUL</t>
  </si>
  <si>
    <t>Peña Azul</t>
  </si>
  <si>
    <t>RP-85-09-01-1</t>
  </si>
  <si>
    <t>ACHUMANI-CALLE 17</t>
  </si>
  <si>
    <t>RP-85-09-02-1</t>
  </si>
  <si>
    <t>MODULO POLICIAL KOANI - B1  - KOANI - AV. MUÑOZ  REYES - C. CUBA</t>
  </si>
  <si>
    <t>Koani</t>
  </si>
  <si>
    <t>RP-85-09-02-2</t>
  </si>
  <si>
    <t>MODULO POLICIAL KOANI - B2 - KOANI - AV. MUÑOZ  REYES - C. CUBA</t>
  </si>
  <si>
    <t>RP-85-09-04-1</t>
  </si>
  <si>
    <t>MODULO POLICIAL  BAJO ACHUMANI CALLE 23 - ACHUMANI - AV. VICTOR GARCIA  LANZA</t>
  </si>
  <si>
    <t>Bajo Achumani</t>
  </si>
  <si>
    <t>RP-85-09-05-1</t>
  </si>
  <si>
    <t>POSTA  POLICIAL SAN MIGUEL - SAN  MIGUEL - CALLE PEATONAL MCAL. MONTENEGRO</t>
  </si>
  <si>
    <t>SAN  MIGUEL - CALLE PEATONAL MCAL. MONTENEGRO</t>
  </si>
  <si>
    <t>RP-85-11-01-1</t>
  </si>
  <si>
    <t>MODULO POLICIAL BOLOGNIA -B1 - BOLOGNIA - CALLE JOSÉ GARCIA  LANZA</t>
  </si>
  <si>
    <t>Bolognia</t>
  </si>
  <si>
    <t>RP-85-11-01-2</t>
  </si>
  <si>
    <t>MODULO POLICIAL BOLOGNIA -B2 - BOLOGNIA - CALLE JOSÉ GARCIA  LANZA</t>
  </si>
  <si>
    <t>RP-85-11-01-3</t>
  </si>
  <si>
    <t>MODULO POLICIAL BOLOGNIA -B3 - BOLOGNIA - CALLE JOSÉ GARCIA  LANZA</t>
  </si>
  <si>
    <t>RP-85-16-01-1</t>
  </si>
  <si>
    <t>MODULO POLICIAL ALTO SEGUENCOMA</t>
  </si>
  <si>
    <t>RP-85-19-01-1</t>
  </si>
  <si>
    <t>MODULO POLICIAL ROSALES</t>
  </si>
  <si>
    <t>Los Rosales</t>
  </si>
  <si>
    <t>RP-86-05-01-1</t>
  </si>
  <si>
    <t>POSTA POLICIAL:ARANJUEZ - AV. ARANJUEZ - ARANJUEZ B-1</t>
  </si>
  <si>
    <t>Aranjuez                                                                                                                                                                                                                                                        - Av. Aranjuez</t>
  </si>
  <si>
    <t>RP-86-05-02-1</t>
  </si>
  <si>
    <t>MODULO POLICIAL MALLASILLA</t>
  </si>
  <si>
    <t>Mallasilla</t>
  </si>
  <si>
    <t>RP-87-07-01-1</t>
  </si>
  <si>
    <t>MODULO POLICIAL AV. DEL POETA</t>
  </si>
  <si>
    <t>Av. Del Poeta</t>
  </si>
  <si>
    <t>RP-87-07-02-1</t>
  </si>
  <si>
    <t>MODULO POLICIAL TREBOL SN SEBASTIAN</t>
  </si>
  <si>
    <t>San Sebastian</t>
  </si>
  <si>
    <t>RP-87-09-02-1</t>
  </si>
  <si>
    <t>MODULO POLICIAL SAN JORGE</t>
  </si>
  <si>
    <t>San Miguel Calacoto</t>
  </si>
  <si>
    <t>RP-87-13-01-1</t>
  </si>
  <si>
    <t>MODULO POLICIAL 6 DE AGOSTO - SOPOCACHI - AVENIDA 6 DE AGOSTO</t>
  </si>
  <si>
    <t>Centro - Av. 6 de Agosto</t>
  </si>
  <si>
    <t>RP-87-16-01-1</t>
  </si>
  <si>
    <t>OBN-623-2013 ESTUDIO GEOLOGICO GEOTECNICO PARA CONSTRUCCIÓN  DEL CENTRO DE MONITOREO PARA EL MUNICIPIO, SEGUN CONTRATO  GAMLP-1269/2013   OBN-623/2013 DE 28/06/2013; FACTURA N°2070  DE 04/08/2015; FORMULARIO LISTA DE C</t>
  </si>
  <si>
    <t>05/02/2016</t>
  </si>
  <si>
    <t>RP98-1</t>
  </si>
  <si>
    <t>MODULO POLICIAL PICHINCHA</t>
  </si>
  <si>
    <t>Centro - C. ingavi</t>
  </si>
  <si>
    <t>RT99-1</t>
  </si>
  <si>
    <t>RETÉN POLICIAL CANCHA ZAPATA. - SANTA BARBARA - DEL EJERCITO</t>
  </si>
  <si>
    <t>Santa Barbara</t>
  </si>
  <si>
    <t>29/11/2021</t>
  </si>
  <si>
    <t>SS12-1</t>
  </si>
  <si>
    <t>SEDE SOCIAL:RINCON LA PORTADA - BELLA VISTA - LA PORTADA B-1</t>
  </si>
  <si>
    <t>La Portada                                                                                                                                                                                                                                                      - Bella Vista</t>
  </si>
  <si>
    <t>SS15-2</t>
  </si>
  <si>
    <t>COMPLEMENTACION SEDE SOCIAL AVENIDA ISMAEL VASQUEZ ZONA SECTOR SAMAPA</t>
  </si>
  <si>
    <t>Pura Pura                                                                                                                                                                                                                                                       - Av. Ismael Vazquez</t>
  </si>
  <si>
    <t>01/12/2021</t>
  </si>
  <si>
    <t>SS17-1</t>
  </si>
  <si>
    <t>SEDE SOCIAL:ALTO VINO TINTO - ZARZUELA - ACHACHICALA B-1</t>
  </si>
  <si>
    <t>Achachicala                                                                                                                                                                                                                                                     - Zarzuela</t>
  </si>
  <si>
    <t>ss20-1</t>
  </si>
  <si>
    <t>SEDE SOCIAL:ACEQUIA - S/REF - VINO TINTO B-1</t>
  </si>
  <si>
    <t>SS2-1</t>
  </si>
  <si>
    <t>SEDE SOCIAL PALCOMA COMUNIDAD PALCOMA--PRINCIPAL</t>
  </si>
  <si>
    <t>Comunidad Palcoma                                                                                                                                                                                                                                               - Camino principal a La Paz</t>
  </si>
  <si>
    <t>SS24-1</t>
  </si>
  <si>
    <t>SEDE SOCIAL:ANEXO SALOME - S/REF - PURA PURA B-1</t>
  </si>
  <si>
    <t>Pura Pura                                                                                                                                                                                                                                                       - S/Ref</t>
  </si>
  <si>
    <t>SS25-1</t>
  </si>
  <si>
    <t>SEDE SOCIAL:SANTA MARIA DE TANGANI - 25 DE JULIO - TANGANI CHICO B-1</t>
  </si>
  <si>
    <t>Tangani Chico                                                                                                                                                                                                                                                   - 25 de Julio</t>
  </si>
  <si>
    <t>SS26-1</t>
  </si>
  <si>
    <t>SEDE SOCIAL:VILLA LA ZARZUELA - JOSE ENRIQUE RODO - VINO TINTO B-1</t>
  </si>
  <si>
    <t>Vino Tinto                                                                                                                                                                                                                                                      - Jose Enrique Rodo</t>
  </si>
  <si>
    <t>SS27-1</t>
  </si>
  <si>
    <t>SEDE SOCIAL:HOGARES DE FÁTIMA - LIBERTAD - VILLA EL CARMEN B-1</t>
  </si>
  <si>
    <t>Villa El Carmen                                                                                                                                                                                                                                                 - Libertad</t>
  </si>
  <si>
    <t>SS29-1</t>
  </si>
  <si>
    <t>SEDE SOCIAL:COSTANERA - COSTANERA II - VILLA EL CARMEN B-1</t>
  </si>
  <si>
    <t>Villa El Carmen                                                                                                                                                                                                                                                 - Costanera II</t>
  </si>
  <si>
    <t>SS29-2</t>
  </si>
  <si>
    <t>SEDE SOCIAL:COSTANERA - COSTANERA II - VILLA EL CARMEN B-2</t>
  </si>
  <si>
    <t>SS30-1</t>
  </si>
  <si>
    <t>SEDE SOCIAL:ALTO SANTIAGO - 27 DE AGOSTO - SANTIAGO DE LACAYA B-1</t>
  </si>
  <si>
    <t>Santiago de Lacaya                                                                                                                                                                                                                                              - 27 de Agosto</t>
  </si>
  <si>
    <t>SS30-2</t>
  </si>
  <si>
    <t>MEJORAMIENTO DE BARRIO ALTO SANTIAGO DE LACAYA D-2, CODIGO DE CARPETA OBN-688-2014, ESPECIFICACIONES TECNICAS, INFORME PBCV/DI</t>
  </si>
  <si>
    <t>14/05/2016</t>
  </si>
  <si>
    <t>SS35-1</t>
  </si>
  <si>
    <t>SEDE SOCIAL:LITORAL - PROLONGACION 20 - LITORAL B-1</t>
  </si>
  <si>
    <t>Litoral                                                                                                                                                                                                                                                         - Prolongacion 20</t>
  </si>
  <si>
    <t>SS36-1</t>
  </si>
  <si>
    <t>SEDE SOCIAL:CENTRAL BELLA VISTA - CALLE 20 - BELLA VISTA B-1</t>
  </si>
  <si>
    <t>SS37-1</t>
  </si>
  <si>
    <t>SEDE SOCIAL:BELLA VISTA - S/REF - BELLA VISTA B-1</t>
  </si>
  <si>
    <t>Bella Vista                                                                                                                                                                                                                                                     - S/Ref</t>
  </si>
  <si>
    <t>SS40-1</t>
  </si>
  <si>
    <t>SEDE SOCIAL:BELLO HORIZONTE - CANONIGO AYLLON - BELLO HORIZONTE B-1</t>
  </si>
  <si>
    <t>SS4-1</t>
  </si>
  <si>
    <t>SEDE SOCIAL:CALLAMPAYA - PADRE BERTONI - CALLAMPAYA B-1</t>
  </si>
  <si>
    <t>Callampaya                                                                                                                                                                                                                                                      - Padre Bertoni</t>
  </si>
  <si>
    <t>SS41-1</t>
  </si>
  <si>
    <t>SEDE SOCIAL:INMACULADA CONCEPCIÓN - S/REF - BAJO LLOJETA B-1</t>
  </si>
  <si>
    <t>Bajo Llojeta                                                                                                                                                                                                                                                    - S/Ref</t>
  </si>
  <si>
    <t>SS42-1</t>
  </si>
  <si>
    <t>SEDE SOCIAL:OBISPO BOSQUE ALTO - AV. MARCELO QUIROGA SANTA CRUZ - OBISPO BOSQUE B-1</t>
  </si>
  <si>
    <t>Obispo Bosque                                                                                                                                                                                                                                                   - Av. Marcelo Quiroga Santa Cruz</t>
  </si>
  <si>
    <t>SS43-1</t>
  </si>
  <si>
    <t>Obispo Bosque                                                                                                                                                                                                                                                   - Marcelo Quiroga Santa Cruz</t>
  </si>
  <si>
    <t>09/02/2013</t>
  </si>
  <si>
    <t>SS44-1</t>
  </si>
  <si>
    <t>SEDE SOCIAL:PASANKERI - EJERCITO DEL CHACO - PASANKERI B-1</t>
  </si>
  <si>
    <t>Pasankeri                                                                                                                                                                                                                                                       - Ejercito del Chaco</t>
  </si>
  <si>
    <t>SS45-1</t>
  </si>
  <si>
    <t>SEDE SOCIAL:MARCELO QUIROGA SANTA CRUZ - GASTÓN VELASCO - MARCELO QUIROGA SANTA CRUZ B-1</t>
  </si>
  <si>
    <t>Marcelo Quiroga Santa Cruz                                                                                                                                                                                                                                      - Gastón Velasco</t>
  </si>
  <si>
    <t>SS46-1</t>
  </si>
  <si>
    <t>SEDE SOCIAL:MESETA DE ACHUMANI - JULIO MENDEZ - MESETA ACHUMANI B-1</t>
  </si>
  <si>
    <t>Meseta Achumani                                                                                                                                                                                                                                                 - Julio Mendez</t>
  </si>
  <si>
    <t>SS46-2</t>
  </si>
  <si>
    <t>OBN-120-2009 "COMPLEMENTACION POLIFUNCIONAL MESETA DE ACHUMANI", CONTRATO GMLP-1028/2009, SOLICITUD Nº 26, DOCUMENTACION ADJUNTA.</t>
  </si>
  <si>
    <t>SS5-1</t>
  </si>
  <si>
    <t>SEDE SOCIAL SAGRADO CORAZÓN.</t>
  </si>
  <si>
    <t>Sagrado Corazon                                                                                                                                                                                                                                                 - S/Ref</t>
  </si>
  <si>
    <t>SS5-2</t>
  </si>
  <si>
    <t>REMODELACION SEDE SOCIAL ZONA 9 DE ABRIL</t>
  </si>
  <si>
    <t>SS6-1</t>
  </si>
  <si>
    <t>SEDE SOCIAL:SEDE SOCIAL FASE III ALTO MUNAYPATA - AV. CIRCUNVALACIÓN - ALTO MUNAYPATA B-1</t>
  </si>
  <si>
    <t>Alto Munaypata                                                                                                                                                                                                                                                  - Av. Circunvalación</t>
  </si>
  <si>
    <t>SS7-1</t>
  </si>
  <si>
    <t>SEDE SOCIAL:GRADERIAS DE VILLANI - GRADERIAS DE VILLANI - MUNAYPATA B-1</t>
  </si>
  <si>
    <t>Munaypata                                                                                                                                                                                                                                                       - Graderias de Villani</t>
  </si>
  <si>
    <t>SS8-1</t>
  </si>
  <si>
    <t>SEDE SOCIAL:VILLA ANTOFAGASTA - APUMALLA - BAJO LIMA B-1</t>
  </si>
  <si>
    <t>Bajo Lima                                                                                                                                                                                                                                                       - Apumalla</t>
  </si>
  <si>
    <t>SS-81-06-01-1</t>
  </si>
  <si>
    <t>SEDE SOCIAL:EL VERGEL - AV. MARIO MERCADO - LLOJETA BAJO B-1</t>
  </si>
  <si>
    <t>Llojeta Bajo                                                                                                                                                                                                                                                    - Av. Mario Mercado</t>
  </si>
  <si>
    <t>SS-81-07-01-1</t>
  </si>
  <si>
    <t>SEDE SOCIAL:SEDE SOCIAL ALPACOMA - CALLE PEDRO DOMINGO MURILLO - ALPACOMA B-1</t>
  </si>
  <si>
    <t>Alpacoma                                                                                                                                                                                                                                                        - Calle Pedro Domingo Murillo</t>
  </si>
  <si>
    <t>SS-81-07-02-1</t>
  </si>
  <si>
    <t>SEDE SOCIAL:S. JUAN ALTO TEMBLADERANI - LIBERTAD - ALTO TEMBLADERANI B-1</t>
  </si>
  <si>
    <t>Alto Tembladerani                                                                                                                                                                                                                                               - Libertad</t>
  </si>
  <si>
    <t>SS-81-07-03-1</t>
  </si>
  <si>
    <t>SEDE SOCIAL:ALTO TACAGUA - C. LOYOLA - ALTO TACAGUA B-1</t>
  </si>
  <si>
    <t>Alto Tacagua                                                                                                                                                                                                                                                    - C. Loyola</t>
  </si>
  <si>
    <t>SS-81-07-04-1</t>
  </si>
  <si>
    <t>SEDE SOCIAL:SAN JUAN COTAHUMA - AV. JULIO TELLEZ - SAN JUAN COTAHUMA B-1</t>
  </si>
  <si>
    <t>San Juan Cotahuma                                                                                                                                                                                                                                               - Av. Julio Tellez</t>
  </si>
  <si>
    <t>SS-81-07-05-1</t>
  </si>
  <si>
    <t>SEDE SOCIAL:CHUCURA - COMUNIDAD CHUCURA - ZONGO B-1</t>
  </si>
  <si>
    <t>Zongo                                                                                                                                                                                                                                                           - Comunidad Chucura</t>
  </si>
  <si>
    <t>SS-81-07-06-1</t>
  </si>
  <si>
    <t>SEDE SOCIAL:TUPAC AMARU - 8 DE MAYO - TUPAC AMARU B-1</t>
  </si>
  <si>
    <t>Tupac Amaru                                                                                                                                                                                                                                                     - 8 de Mayo</t>
  </si>
  <si>
    <t>SS-81-07-07-1</t>
  </si>
  <si>
    <t>SEDE SOCIAL:SEDE SOCIAL BAJO TACAGUA - BUENOS AIRES - BAJO TACAGUA B-1</t>
  </si>
  <si>
    <t>Bajo Tacagua                                                                                                                                                                                                                                                    - Buenos Aires</t>
  </si>
  <si>
    <t>SS-81-07-08-1</t>
  </si>
  <si>
    <t>SEDE SOCIAL:COTAHUMA CENTRAL - AV. COTAHUMA ESQ. CALLEJON 4 - COTAHUMA B-1</t>
  </si>
  <si>
    <t>Cotahuma                                                                                                                                                                                                                                                        - Av. Cotahuma Esq. Callejon 4</t>
  </si>
  <si>
    <t>SS-81-07-08-2</t>
  </si>
  <si>
    <t>SEDE SOCIAL:COTAHUMA CENTRAL - AV. COTAHUMA ESQ. CALLEJON 4 - COTAHUMA B-2</t>
  </si>
  <si>
    <t>SS-81-07-08-3</t>
  </si>
  <si>
    <t>SEDE SOCIAL:COTAHUMA CENTRAL - AV. COTAHUMA ESQ. CALLEJON 4 - COTAHUMA B-3</t>
  </si>
  <si>
    <t>SS-81-08-01-1</t>
  </si>
  <si>
    <t>REFACCION SEDE SOCIAL ZONA VILLA NUEVO POTOSI  ALTO CALVARIO-- OMA/ 052 / 07 --   - -H.R. SITRAM 886/07 - DISTRITO NO 5 - INFORME DFOS 68/08 - NOTA CITE DFOS 084/08</t>
  </si>
  <si>
    <t>VILLA NUEVO POTOSI                                                                                                                                                                                                                                              - CALLE 3 DE MAYO S/N</t>
  </si>
  <si>
    <t>16/10/2007</t>
  </si>
  <si>
    <t>SS-81-08-02-1</t>
  </si>
  <si>
    <t>SEDES SOCIALES , ZONA TEMBLADERANI PARTE ALTA, DISTRITO 5, OMA/596/05, H.R. Nº 106341</t>
  </si>
  <si>
    <t>CENTRAL                                                                                                                                                                                                                                                         - CALE VISCACHANI S/N</t>
  </si>
  <si>
    <t>29/09/2005</t>
  </si>
  <si>
    <t>SS-81-08-02-2</t>
  </si>
  <si>
    <t>CONSTRUCCION CAMPO DEPORTIVO ZONA S. JUAN ALTO TEMBLAD. ALTO-2017</t>
  </si>
  <si>
    <t>SS-81-08-03-1</t>
  </si>
  <si>
    <t>OMA/198/04 PLANILLA UNICA POR CONSTRUCCION CENTRO DE MADRES CALLE 12 DE OCTUBRE ZONA JUCUMARINI DISTRITO 4 S/G. ORDEN DE COMPRA Nº 11/04</t>
  </si>
  <si>
    <t>BAJO COTAHUMA                                                                                                                                                                                                                                                   - CALLE 12 DE OCTUBRE S/N</t>
  </si>
  <si>
    <t>15/09/2004</t>
  </si>
  <si>
    <t>SS-81-08-04-1</t>
  </si>
  <si>
    <t>SEDE SOCIAL CENTRAL BAJO TACAGUA, AV. JULIO TELLEZ, ZONA CENTRAL BAJO TACAGUA, DISTRITO 5, OMA/891/04, H.R. Nº 109635</t>
  </si>
  <si>
    <t>BAJO TACAGUA                                                                                                                                                                                                                                                    - AV. JULIO TELLEZ S/N</t>
  </si>
  <si>
    <t>18/11/2005</t>
  </si>
  <si>
    <t>SS-81-08-05-1</t>
  </si>
  <si>
    <t>CASA COMUNAL BARRIO LAS LOMAS</t>
  </si>
  <si>
    <t>LAS LOMAS                                                                                                                                                                                                                                                       - CALLE C ESQ. CALLE 4</t>
  </si>
  <si>
    <t>SS-81-08-06-1</t>
  </si>
  <si>
    <t>CASA COMUNAL BARRIO HUAYCHANI</t>
  </si>
  <si>
    <t>HUAYCHANI                                                                                                                                                                                                                                                       - AV. COSTANERA</t>
  </si>
  <si>
    <t>SS-81-08-07-1</t>
  </si>
  <si>
    <t>SAN PEDRO                                                                                                                                                                                                                                                       - CALLE GENERAL GONZALES Nº 142</t>
  </si>
  <si>
    <t>19/07/2015</t>
  </si>
  <si>
    <t>SS-81-10-01-1</t>
  </si>
  <si>
    <t>SEDE SOCIAL FINAL ALTO TACAGUA AV. PANORÁMICA, ENTRE PUERTO DE ILO Y KISWARANI</t>
  </si>
  <si>
    <t>ALTO TACAGUA                                                                                                                                                                                                                                                    - AV. PANORÁMICA</t>
  </si>
  <si>
    <t>SS-81-10-01-2</t>
  </si>
  <si>
    <t>SS-81-10-01-3</t>
  </si>
  <si>
    <t>SS-81-10-03-1</t>
  </si>
  <si>
    <t>ALTO TACAGUA                                                                                                                                                                                                                                                    - s/n</t>
  </si>
  <si>
    <t>23/09/2010</t>
  </si>
  <si>
    <t>SS-81-10-03-2</t>
  </si>
  <si>
    <t>CONSTRUCCION DE OBRA FINA CASA COMUNAL DSITRITO 5 ZONA CENTRAL ALTO TACAGUA</t>
  </si>
  <si>
    <t>SS-81-11-01-1</t>
  </si>
  <si>
    <t>CASA COMUNAL OBN-423-2009 GRUPO "D"  - COMPONENTE EQUIPAMIENTO Y AREAS DE ESPARCIMIENTO BARRIO PASANKERY SUR-HUARICUNCA NORTE ADJUDICADA A LA EMPRESA DISEÑO Y LINEA</t>
  </si>
  <si>
    <t>SS-81-12-01-1</t>
  </si>
  <si>
    <t>CONSTRUCCION DE OBRAS CIVILES MEJORAMIENTO DE BARRIOS GRUPO B; BOQUERON CENTRAL PASANKERI", EMV-76/2011, FORM. REGISTRO DE CONTRATO:INVITACION DIRECTA, DEMAS DOC. ADJ.</t>
  </si>
  <si>
    <t>Pasankery Av. Marcelo Quiroga Santa Cruz                                                                                                                                                                                                                        - Pasankery Av. Marcelo Quiroga Santa Cruz</t>
  </si>
  <si>
    <t>SS-81-12-02-1</t>
  </si>
  <si>
    <t>ZONA FARO MURILLO</t>
  </si>
  <si>
    <t>30/05/2016</t>
  </si>
  <si>
    <t>SS-81-12-02-2</t>
  </si>
  <si>
    <t>COMPLEMENTACION DE OBRA INFRAESTRUCTURA CASA COMUNAL ZONA FARO MURILLO</t>
  </si>
  <si>
    <t>SS-81-13-01-1</t>
  </si>
  <si>
    <t>Tacagua C. Inca Roca (gradas)                                                                                                                                                                                                                                   - Tacagua C. Inca Roca (gradas)</t>
  </si>
  <si>
    <t>11/03/2013</t>
  </si>
  <si>
    <t>SS-81-14-01-1</t>
  </si>
  <si>
    <t>SS-81-14-02-1</t>
  </si>
  <si>
    <t>OBX-1/2013 MEJORAMIENTO DE BARRIOS COTAHUMA TEMBLADERANI BAJO, CONFORME INFORME PBCV/GVNZ-RP-CR Nº 0115/2013 DE FECHA 25/04/13, FICHA PERFIL, REGISTRANDOSE LOS IMPORTES PARA LA PRESENTE GESTION D</t>
  </si>
  <si>
    <t>Z/TEMBLADERANI, CALLE MOXOS                                                                                                                                                                                                                                     - Z/TEMBLADERANI, CALLE MOXOS</t>
  </si>
  <si>
    <t>SS-81-15-01-1</t>
  </si>
  <si>
    <t>BARRIO CALAMARCA-INCA LLOJETA - CALLE "D"                                                                                                                                                                                                                       - BARRIO CALAMARCA-INCA LLOJETA - CALLE "D"</t>
  </si>
  <si>
    <t>15/03/2015</t>
  </si>
  <si>
    <t>SS-81-15-02-1</t>
  </si>
  <si>
    <t>SS-81-15-03-1</t>
  </si>
  <si>
    <t>PASANKERI - CALLE EJERCITO DEL CHACO Y 14 DE JUNIO                                                                                                                                                                                                              - PASANKERI - CALLE EJERCITO DEL CHACO Y 14 DE JUNIO</t>
  </si>
  <si>
    <t>SS-81-16-01-1</t>
  </si>
  <si>
    <t>SS-81-16-02-1</t>
  </si>
  <si>
    <t>MEJORAMIENTO DE BARRIO FINAL CUARTO CENTENARIO, CODIGO DE CARPETA OBN-694-2014, ESPECIFICACIONES TECNICAS, INFORME DE PAGO</t>
  </si>
  <si>
    <t>02/10/2016</t>
  </si>
  <si>
    <t>SS-81-16-03-1</t>
  </si>
  <si>
    <t>SS-81-19-01-1</t>
  </si>
  <si>
    <t>SS-81-86-01-1</t>
  </si>
  <si>
    <t>SEDE SOCIAL:LLOJETA BAJO - AV. MARIO MERCADO - LLOJETA BAJO B-1</t>
  </si>
  <si>
    <t>SS-82-05-03-1</t>
  </si>
  <si>
    <t>SEDE SOCIAL:SEDE SOCIAL CHUALLUMA - S/REF - CHUALLUMA B-1</t>
  </si>
  <si>
    <t>Chualluma                                                                                                                                                                                                                                                       - S/Ref</t>
  </si>
  <si>
    <t>SS-82-07-01-1</t>
  </si>
  <si>
    <t>SEDE SOCIAL:SEDE SOCIAL EL TEJAR - GREGORIO COLQUE - EL TEJAR B-1</t>
  </si>
  <si>
    <t>El Tejar                                                                                                                                                                                                                                                        - Gregorio Colque</t>
  </si>
  <si>
    <t>SS-82-07-02-1</t>
  </si>
  <si>
    <t>SEDE SOCIAL:SEDE COMUNAL HUACATAQUI - CALLE LUIS ESPINAL - EL TEJAR B-1</t>
  </si>
  <si>
    <t>El Tejar                                                                                                                                                                                                                                                        - Calle luis Espinal</t>
  </si>
  <si>
    <t>SS-82-07-02-2</t>
  </si>
  <si>
    <t>COMPLEMENTACION CASA COMUNAL ZONA HUACATAQUI</t>
  </si>
  <si>
    <t>23/12/2016</t>
  </si>
  <si>
    <t>SS-82-07-04-1</t>
  </si>
  <si>
    <t>SEDE SOCIAL:HERNANDO SILES - AV. JOSE MANUEL GAMARRA - HERNANDO SILES B-1</t>
  </si>
  <si>
    <t>Hernando Siles                                                                                                                                                                                                                                                  - Av. Jose Manuel Gamarra</t>
  </si>
  <si>
    <t>SS-82-07-06-1</t>
  </si>
  <si>
    <t>SEDE SOCIAL:ANTOFAGASTA UNIFICADA - FINAL ALCOREZA - VILLA NUEVO POTOSI B-1</t>
  </si>
  <si>
    <t>Villa Nuevo Potosi                                                                                                                                                                                                                                              - Final Alcoreza</t>
  </si>
  <si>
    <t>SS-82-08-01-1</t>
  </si>
  <si>
    <t>OBN-102/08,OMA/093/2006,LPO/065/2007  CONCLUSION SEDE SOCIAL ZONA CHAMOCO CHICO CENTRAL,  PAGO DE PLANILLA UNICA SEGUN CONTRATO GMLP-1051/08, NOTA DFOS Nº 1620/08,  INFORME DFOS - IPF - 1907/08,  INFORME DE PAGO DE PLANILLA  OB</t>
  </si>
  <si>
    <t>CALLE FRAY JUAN MANUEL LOZA ENTRE CALLES COCA Y 2DO BASCONES                                                                                                                                                                                                    - CHAMOCO CHICO</t>
  </si>
  <si>
    <t>12/07/2006</t>
  </si>
  <si>
    <t>SS-82-08-01-2</t>
  </si>
  <si>
    <t>13/12/2007</t>
  </si>
  <si>
    <t>SS-82-08-01-3</t>
  </si>
  <si>
    <t>20/09/2008</t>
  </si>
  <si>
    <t>SS-82-08-04-1</t>
  </si>
  <si>
    <t>CASA COMUNAL BARRIO 23 DE MARZO</t>
  </si>
  <si>
    <t>23 DE MARZO / LA HOYADA                                                                                                                                                                                                                                         - CALLE FINAL EDUARDO AVAROA Y ACCESO PEATONAL</t>
  </si>
  <si>
    <t>SS-82-08-04-2</t>
  </si>
  <si>
    <t>SS-82-08-04-3</t>
  </si>
  <si>
    <t>SS-82-10-03-1</t>
  </si>
  <si>
    <t>SS-82-10-04-1</t>
  </si>
  <si>
    <t>ALTO SANTIAGO MUNAYPATA                                                                                                                                                                                                                                         - Pasaje Sin Nombre</t>
  </si>
  <si>
    <t>SS-82-10-05-1</t>
  </si>
  <si>
    <t>UNIÓN ALTO TEJAR                                                                                                                                                                                                                                                - Avenida Utapulpera</t>
  </si>
  <si>
    <t>15/11/2010</t>
  </si>
  <si>
    <t>SS-82-10-06-1</t>
  </si>
  <si>
    <t>PORTADA TRIANGULAR                                                                                                                                                                                                                                              - Avenida Naciones Unidas</t>
  </si>
  <si>
    <t>SS-82-10-07-1</t>
  </si>
  <si>
    <t>OBN-387-2017 AMPLIACION CASA COMUNAL ZONA BAJO LIMA</t>
  </si>
  <si>
    <t>BAJO LIMA                                                                                                                                                                                                                                                       - Avenida Sin Nombre</t>
  </si>
  <si>
    <t>21/12/2017</t>
  </si>
  <si>
    <t>SS-82-11-01-1</t>
  </si>
  <si>
    <t>9 de Abril                                                                                                                                                                                                                                                      - Sin nombre</t>
  </si>
  <si>
    <t>SS-82-11-02-1</t>
  </si>
  <si>
    <t>CASA COMUNAL MEJ. BARRIO SAN FRANCISCO 2DO SECTOR, SEGUN FICHA PERFIL OBN-9-2009, INFORME DE AJUSTES PRESUPUESTARIOS 2011 PBCV-BID NO. 515/2010, PRESUPUESTO DE REVALIDACION Y CONTINUIDAD DE LA EJECUCION 2010 EN EL EJERCICIO 2011.</t>
  </si>
  <si>
    <t>SS-82-11-03-1</t>
  </si>
  <si>
    <t>MEJ. BARRIO CHAMOCO CHICO 1-B ALTO POKE POKE OBN-11-2009, PAGO DEL DETALLE DEL CERTIFICADO 13 FINAL POR EL PERIODO CON MULTAS DEL 29/06/2011 AL 07/07/2011, SEGUN R</t>
  </si>
  <si>
    <t>20/10/2011</t>
  </si>
  <si>
    <t>SS-82-13-01-1</t>
  </si>
  <si>
    <t>OBN-639/2012 CONSTRUCCION SEDE SOCIAL ZONA SAGRADO  CORAZÓN JESÚS 5TA SECCION, DE ACUERDO A REQUERIMIENTO Nº 245, MEDIANTE HOJA DE RUTA Nº 73950, GAMLP-1661/2012, FRP-9</t>
  </si>
  <si>
    <t>Sagrado Corazón de Jesús C. Chango Lopez                                                                                                                                                                                                                        - Sagrado Corazón de Jesús C. Chango Lopez</t>
  </si>
  <si>
    <t>14/02/2013</t>
  </si>
  <si>
    <t>SS-82-13-02-1</t>
  </si>
  <si>
    <t>OBN-558-2017 CONSTRUCCION CAMERINOS Y BATERIAS SANITARIAS CANCHA DE WALY ZONA BARTOLINA SISA</t>
  </si>
  <si>
    <t>ZONA BARTOLINA SISA</t>
  </si>
  <si>
    <t>SS-82-13-02-2</t>
  </si>
  <si>
    <t>SS-82-14-02-1</t>
  </si>
  <si>
    <t>CONSTRUCCION OBRA COMPLEMENTARIA CASA COMUNAL CHUALLUMA BAJO, A CARGO DEL PROGRAMA BARRIOS Y COMUNIDADES DE VERDAD, SEGUN FORMULARIO DE REQUERIMIENTO Nº BM-133/2014, FICHA PERFIL OBN-592-2014.</t>
  </si>
  <si>
    <t>Z/ ALTO TEJAR-SECTOR CHUALLUMA, AVENIDA SEGUNDO BASCONES                                                                                                                                                                                                        - Z/ ALTO TEJAR-SECTOR CHUALLUMA, AVENIDA SEGUNDO BASCONES</t>
  </si>
  <si>
    <t>03/10/2014</t>
  </si>
  <si>
    <t>SS-82-14-03-1</t>
  </si>
  <si>
    <t>OBN-698-2012 Y OBN-565-2011 MEJORAMIENTO DEL BARRIO SAN FRANCISCO 5TO. SECTOR, SEGUN MINUTA DE CONTRATO MODIFICATORIO, PROYECTO MULTIGESTION, DEMAS DOCUMENTOS ADJUNTOS.</t>
  </si>
  <si>
    <t>SS-82-14-04-1</t>
  </si>
  <si>
    <t>SAGRADO CORAZÓN 6TA SECCIÓN</t>
  </si>
  <si>
    <t>02/09/2019</t>
  </si>
  <si>
    <t>SS-82-15-01-1</t>
  </si>
  <si>
    <t>OB-828-2013 Y OBN-292-2017 CASA COMUNAL MEJTO. DE BARRIOS VILLA SAN MARTIN VICENTE POMA ZONA 21 DE ENERO</t>
  </si>
  <si>
    <t>SAN MARTÍN VICENTE POMA - CALLE 3 DE MAYO</t>
  </si>
  <si>
    <t>SS-82-16-03-1</t>
  </si>
  <si>
    <t>SS-82-16-04-1</t>
  </si>
  <si>
    <t>PANTICIRCA BAJO</t>
  </si>
  <si>
    <t>SS-82-16-05-1</t>
  </si>
  <si>
    <t>SS-82-16-07</t>
  </si>
  <si>
    <t>OBN-717/2016 CONSTRUCCION SEDE SOCIAL ZONA SAGR. CORAZON 12A SECCION" DE ACUERDO A ESPECIFICACIONES TECNICAS, REQUERIMIENTO Nº 172, HR. 1079.</t>
  </si>
  <si>
    <t>11/10/2017</t>
  </si>
  <si>
    <t>SS-82-16-07-1</t>
  </si>
  <si>
    <t>CONSTRUCCION OBRA FINA SEDE SOCIAL ZONA SAGR. CORAZON 12A. SECCION</t>
  </si>
  <si>
    <t>SS-82-19-01-1</t>
  </si>
  <si>
    <t>CASA COMUNAL  BARRIO VILLA ANTOFAGASTA ALTO LA PORTADA</t>
  </si>
  <si>
    <t>VILLA ANTOFAGASTA</t>
  </si>
  <si>
    <t>SS-82-19-02-1</t>
  </si>
  <si>
    <t>MEJORAMIENTO DE BARRIO ALTO CHAMOCO CHICO</t>
  </si>
  <si>
    <t>ALTO CHAMOCO CHICO</t>
  </si>
  <si>
    <t>18/03/2018</t>
  </si>
  <si>
    <t>SS-82-19-03-1</t>
  </si>
  <si>
    <t>CIUDADELA FERROVIARIA-PLAN 2 ALTO CIUDADELA</t>
  </si>
  <si>
    <t>SS-82-19-04-1</t>
  </si>
  <si>
    <t>OBN-678-2017 MEJORAMIENTO DE BARRIO VILLA SAN SEBASTIAN</t>
  </si>
  <si>
    <t>ALTO PURA PURA VILLA SAN SEBASTIÁN.</t>
  </si>
  <si>
    <t>SS-82-19-05-1</t>
  </si>
  <si>
    <t>OBN-681-2017, MEJORAMIENTO DE BARRIO SAN ANTONIO NORTE</t>
  </si>
  <si>
    <t>SAN ANTONIO NORTE</t>
  </si>
  <si>
    <t>25/03/2019</t>
  </si>
  <si>
    <t>SS-82-21-01-1</t>
  </si>
  <si>
    <t>ZONA SAN MARTIN EX FUNDO DE ACHACHICALA</t>
  </si>
  <si>
    <t>21/12/2020</t>
  </si>
  <si>
    <t>SS-82-21-01-2</t>
  </si>
  <si>
    <t>10/03/2021</t>
  </si>
  <si>
    <t>SS-83-05-01-1</t>
  </si>
  <si>
    <t>SEDE SOCIAL:SAN JOSE CONDORINI - C. 21 DE SEPTIEMBRE - CONDORINI B-1</t>
  </si>
  <si>
    <t>Condorini                                                                                                                                                                                                                                                       - C. 21 de Septiembre</t>
  </si>
  <si>
    <t>SS-83-05-01-2</t>
  </si>
  <si>
    <t>SEDE SOCIAL:SAN JOSE CONDORINI - C. 21 DE SEPTIEMBRE - CONDORINI B-2</t>
  </si>
  <si>
    <t>SS-83-05-01-3</t>
  </si>
  <si>
    <t>SEDE SOCIAL:SAN JOSE CONDORINI - C. 21 DE SEPTIEMBRE - CONDORINI B-3</t>
  </si>
  <si>
    <t>SS-83-06-01-1</t>
  </si>
  <si>
    <t>SEDE SOCIAL:JUANIQUINA - AV. PERIFERICA C. S/REF - JUANIQUINA B-1</t>
  </si>
  <si>
    <t>Juaniquina                                                                                                                                                                                                                                                      - Av. Periferica C. S/Ref</t>
  </si>
  <si>
    <t>SS-83-07-01-1</t>
  </si>
  <si>
    <t>SEDE SOCIAL:MIRADOR 5 DEDOS - PASAJE ITURRALDE -GRADERÍAS - 5 DEDOS B-1</t>
  </si>
  <si>
    <t>5 Dedos                                                                                                                                                                                                                                                         - Pasaje Iturralde -Graderías</t>
  </si>
  <si>
    <t>SS-83-07-02-1</t>
  </si>
  <si>
    <t>SEDE SOCIAL:ALTO POKE POKE - C. S/REF - ALTO POKE POKE B-1</t>
  </si>
  <si>
    <t>ZONA ALTO POKE POKE</t>
  </si>
  <si>
    <t>SS-83-07-02-2</t>
  </si>
  <si>
    <t>AMPLIACION PARQUE INFANTIL CALLE FINAL FRAY M. LOZA ZONA ALTO POKEPOKE</t>
  </si>
  <si>
    <t>14/11/2018</t>
  </si>
  <si>
    <t>SS-83-07-06-1</t>
  </si>
  <si>
    <t>SEDE SOCIAL:SANTA ROSA GRANDE - CALLE 5 - SANTA ROSA GRANDE B-1</t>
  </si>
  <si>
    <t>Santa Rosa Grande                                                                                                                                                                                                                                               - Calle 5</t>
  </si>
  <si>
    <t>SS-83-07-07-1</t>
  </si>
  <si>
    <t>SEDE SOCIAL:EXALTACIÓN - 4 - EXALTACIÓN B-1</t>
  </si>
  <si>
    <t>Exaltación                                                                                                                                                                                                                                                      - 4</t>
  </si>
  <si>
    <t>SS-83-07-08-1</t>
  </si>
  <si>
    <t>SEDE SOCIAL:FORNO - CALLE 3 - URB. FORNO B-1</t>
  </si>
  <si>
    <t>Urb. Forno                                                                                                                                                                                                                                                      - Calle 3</t>
  </si>
  <si>
    <t>SS-83-07-08-2</t>
  </si>
  <si>
    <t>SEDE SOCIAL:FORNO - CALLE 3 - URB. FORNO B-2</t>
  </si>
  <si>
    <t>SS-83-07-09-1</t>
  </si>
  <si>
    <t>PARQUE:MIRADOR EL CALVARIO - ENRIQUE SANCHEZ - VILLA DE LA CRUZ B-1</t>
  </si>
  <si>
    <t>Villa de la Cruz                                                                                                                                                                                                                                                - Enrique Sanchez</t>
  </si>
  <si>
    <t>SS-83-07-10-1</t>
  </si>
  <si>
    <t>SEDE SOCIAL:GERMÁN BUSH - AV. 7 ENANOS ESQ. CALLE 1 - VINO TINTO B-1</t>
  </si>
  <si>
    <t>Vino Tinto                                                                                                                                                                                                                                                      - Av. 7 Enanos Esq. Calle 1</t>
  </si>
  <si>
    <t>SS-83-08-01-1</t>
  </si>
  <si>
    <t>OMA/452/2007 COMPLEMENTACION SEDE SOCIAL FACE II ZONA LA MERCED CENTRAL, SEGUN CONTRATO NO 394/07, SEGUN FACTURA NO 000005, SEGUN HOJA DE RUTA NO 100239</t>
  </si>
  <si>
    <t>PARIGUANA                                                                                                                                                                                                                                                       - PALOS BLANCOS</t>
  </si>
  <si>
    <t>13/08/2007</t>
  </si>
  <si>
    <t>SS-83-08-01-2</t>
  </si>
  <si>
    <t>OBRA OBN/334/2008 COMPLEMENTACION SEDE SOCIAL FASE III OBRA FINA ZONA MERCED CENTRAL, FERIA A LA INVERSA, SEGUN CONTRATO NO GMLP-293/2008 DE FECHA 27 DE MARZO DE 2008, CORRESPONDIENTE A L</t>
  </si>
  <si>
    <t>26/07/2008</t>
  </si>
  <si>
    <t>SS-83-10-02-1</t>
  </si>
  <si>
    <t>BARRIO KAMIRPATA, LOTE 3 GRUPO "B", CODIGO CARPETA OBN-741-2008, INFORME SUPERVISOR DE OBRAS CERTIFICADO DE AVANCE Nº 14, INFORME DEL FISCAL DE OBRA OBN-741-2008 PBCV-D.F.O.S. 1666/2010 I.T.M., RESUMEN DEL CERTIFICADO DE PAGO Nº 14, NOTA DEL DIRECTOR DE L</t>
  </si>
  <si>
    <t>KAMIRPATA                                                                                                                                                                                                                                                       - Avenida Kamirpata</t>
  </si>
  <si>
    <t>13/12/2010</t>
  </si>
  <si>
    <t>SS-83-11-01-1</t>
  </si>
  <si>
    <t>El Rosal                                                                                                                                                                                                                                                        - El Rosal</t>
  </si>
  <si>
    <t>SS-83-11-02-1</t>
  </si>
  <si>
    <t>Achachicala                                                                                                                                                                                                                                                     - Aquiles Vergara</t>
  </si>
  <si>
    <t>SS-83-11-05-1</t>
  </si>
  <si>
    <t>MEJORAMIENTO DEL BARRIO ALTO SANTIAGO DE LACAYA D1, SEGUN FICHA PERFIL OBN-3-2009, INFORME DE AJUSTES PRESUPUESTARIOS 2011 PBCV-BID NO. 515/2010, PRESUPUESTO DE REVALIDACION Y CONTINUIDAD DE LA EJECUCION 2010 EN EL EJERCICIO 2011.</t>
  </si>
  <si>
    <t>Alto Santiago de Lacaya                                                                                                                                                                                                                                         - Calle C</t>
  </si>
  <si>
    <t>08/07/2011</t>
  </si>
  <si>
    <t>SS-83-11-06-1</t>
  </si>
  <si>
    <t>CASA COMUNAL MEJORAMIENTO DE BARRIOS CUPILUPACA CENTRAL - LOS PINOS GRUPO "B" - COMPONENTE EQUIPAMIENTO Y OBRAS DE ESPARCIMIENTO, CODIGO DE CARPETA OBN-424-2009, INFORME DE SUPERVISION CERTIFICADO DE AVANCE Nº 1 INFORME Nº723/10, INFORME DE FISCAL DE OBRA</t>
  </si>
  <si>
    <t>Cupiliupaca Central                                                                                                                                                                                                                                             - 11</t>
  </si>
  <si>
    <t>SS-83-11-07-1</t>
  </si>
  <si>
    <t>MEJORAMIENTO DEL BARRIO CUPILUPACA SUR ALTO 27 DE MAYO, SEGUN FICHA PERFIL OBN-10-2009, INFORME DE AJUSTES PRESUPUESTARIOS 2011 PBCV-BID NO. 515/2010, PRESUPUESTO DE REVALIDACION Y CONTINUIDAD DE LA EJECUCION 2010 EN EL EJERCICIO 2011.</t>
  </si>
  <si>
    <t>Cupiliupaca Sur                                                                                                                                                                                                                                                 - Alto 27 de Mayo-Mirador</t>
  </si>
  <si>
    <t>02/09/2011</t>
  </si>
  <si>
    <t>SS-83-11-08-1</t>
  </si>
  <si>
    <t>Villa 5 dedos                                                                                                                                                                                                                                                   - Adrian Pariente</t>
  </si>
  <si>
    <t>SS-83-12-01-1</t>
  </si>
  <si>
    <t>OBN-503-2010 Y OBN-766-2012 MEJORAMIENTO DEL BARRIO ALTO LA MERCED A-2 TIJINI, OBN-766/2012, PAGO PLANILLA DETALLE DEL CERTIFICADO Nº 3, RESUMEN DE CERTIFICADO DE PAGO Nº 3 DEL 29/08/13, POR EL PERIODO COMPRENDIDO ENTRE EL 01/07/13 AL 31/07/13, ESPECIFICA</t>
  </si>
  <si>
    <t>ALTO LA MERCED A2- TIJINI - AV. URKUPINA                                                                                                                                                                                                                        - ALTO LA MERCED A2- TIJINI - AV. URKUPINA</t>
  </si>
  <si>
    <t>SS-83-14-01-1</t>
  </si>
  <si>
    <t>OBN-8-2009 CASA COMUNAL MEJORAMIENTO DEL BARRIO VILLA DE LAS NIEVES. PLANILLA DE AVANCE NO. 1, RESUMEN DE CERTIFICADO NO.1 DEL 17/02/2010, NOTA D.F.O.S / OF. 0221/2010 DEL 09/04/2010, INFORME DELSUPERVISOR DE OBRA: SUP-VN 12/10 DEL 17/02/2010, INFORME DEL</t>
  </si>
  <si>
    <t>ACHACHICALA - VILLA LAS NIEVES - CALLE 19                                                                                                                                                                                                                       - ACHACHICALA - VILLA LAS NIEVES - CALLE 19</t>
  </si>
  <si>
    <t>SS-83-15-01-1</t>
  </si>
  <si>
    <t>LA MERCED SECTOR B - CALLE LA MERCED                                                                                                                                                                                                                            - LA MERCED SECTOR B - CALLE LA MERCED</t>
  </si>
  <si>
    <t>11/04/2015</t>
  </si>
  <si>
    <t>SS-83-17-01-1</t>
  </si>
  <si>
    <t>CUPILUPACA SUR</t>
  </si>
  <si>
    <t>SS-83-19-01-1</t>
  </si>
  <si>
    <t>CASA COMUNAL 23 DE MARZO - VILLA EL CARMEN. - EL CARMEN - UNIDAD VECINAL EL ROSAL - 23 DE MARZO</t>
  </si>
  <si>
    <t>SS-83-19-02-1</t>
  </si>
  <si>
    <t>23/10/2019</t>
  </si>
  <si>
    <t>SS-83-19-03-1</t>
  </si>
  <si>
    <t>ALTO SANTIAGO DE LACAYA</t>
  </si>
  <si>
    <t>08/02/2019</t>
  </si>
  <si>
    <t>SS-84-05-01-1</t>
  </si>
  <si>
    <t>SEDE SOCIAL:VALLE PACASA - C. LA UNIÓN - VALLE HERMOSO B-1</t>
  </si>
  <si>
    <t>Valle Hermoso                                                                                                                                                                                                                                                   - C. La Unión</t>
  </si>
  <si>
    <t>SS-84-05-01-2</t>
  </si>
  <si>
    <t>SEDE SOCIAL:VALLE PACASA - C. LA UNIÓN - VALLE HERMOSO</t>
  </si>
  <si>
    <t>SS-84-06-02-1</t>
  </si>
  <si>
    <t>SEDE SOCIAL:CHAMOCO LUQUICHAPI- C. UNIÓN ESO. SAN ALBERTO - ALTO VILLA SAN ANTONIO</t>
  </si>
  <si>
    <t>ALTO VILLA SAN ANTONIO CHAMOCO</t>
  </si>
  <si>
    <t>SS-84-07-01-1</t>
  </si>
  <si>
    <t>SEDE SOCIAL:SECTOR LLANOS - GASTÓN VELASCO - SAN ANTONIO B-1</t>
  </si>
  <si>
    <t>San Antonio                                                                                                                                                                                                                                                     - Gastón Velasco</t>
  </si>
  <si>
    <t>SS-84-07-02-1</t>
  </si>
  <si>
    <t>SEDE SOCIAL:CHAMOCO LUQUICHAPI - C. 23 DE MARZO - CHAMOCO LUQUICHAPI B-1</t>
  </si>
  <si>
    <t>Chamoco Luquichapi                                                                                                                                                                                                                                              - C. 23 de Marzo</t>
  </si>
  <si>
    <t>SS-84-07-03-1</t>
  </si>
  <si>
    <t>SEDE SOCIAL:SEDE SOCIAL VALLE DE LASFLORES - CALLE PALMERAS - VALLE DE LAS FLORES B-1</t>
  </si>
  <si>
    <t>Valle de las Flores                                                                                                                                                                                                                                             - Calle Palmeras</t>
  </si>
  <si>
    <t>SS-84-07-07-1</t>
  </si>
  <si>
    <t>SEDE SOCIAL:18 DE MARZO - C. S/REF - 18 DE MARZO B-1</t>
  </si>
  <si>
    <t>18 de Marzo                                                                                                                                                                                                                                                     - C. S/Ref</t>
  </si>
  <si>
    <t>SS-84-07-07-2</t>
  </si>
  <si>
    <t>SEDE SOCIAL:18 DE MARZO - C. S/REF - 18 DE MARZO B-2</t>
  </si>
  <si>
    <t>SS-84-07-08-1</t>
  </si>
  <si>
    <t>SEDE SOCIAL:18 DE MARZO - ESCOBAR URIA - VILLA SAN ANTONIO B-1</t>
  </si>
  <si>
    <t>Villa San Antonio                                                                                                                                                                                                                                               - Escobar Uria</t>
  </si>
  <si>
    <t>SS-84-07-09-1</t>
  </si>
  <si>
    <t>SEDE SOCIAL:CASA SOCIAL Y CULTURAL SAN JUAN - C. 5 - PAMPAHASI BAJO B-1</t>
  </si>
  <si>
    <t>Pampahasi Bajo                                                                                                                                                                                                                                                  - C. 5</t>
  </si>
  <si>
    <t>SS-84-08-01-1</t>
  </si>
  <si>
    <t>LPA-45/06 OBRAS CIVILES MEJORAMIENTO DE BARRIOS ESTAPA II KUPINI II -  NOTA DE FISCALIZACION DE OBRAS Y ESTUDIOS G</t>
  </si>
  <si>
    <t>KUPINI II                                                                                                                                                                                                                                                       - CALLE 5</t>
  </si>
  <si>
    <t>14/11/2007</t>
  </si>
  <si>
    <t>SS-84-08-02-1</t>
  </si>
  <si>
    <t>E-148-2006 MEJORAMIENTO DE BARRIOS ETAPA II ESCOBAR URIA ALTO, NOTA DEL DIRECTOR DE FISCALIZACION DE OBRAS Y SERVICIOS D.F.</t>
  </si>
  <si>
    <t>ESCOBAR URIA ALTO                                                                                                                                                                                                                                               - FINAL CALLE E</t>
  </si>
  <si>
    <t>09/01/2008</t>
  </si>
  <si>
    <t>SS-84-08-03-1</t>
  </si>
  <si>
    <t>CONTRATACION E-146-2006, CONSTRUCCION DE OBRAS CIVILES PROYECTO MEJORAMIENTO DE BARRIIOS ETAPA II PACASA CENTRAL.</t>
  </si>
  <si>
    <t>pacasa                                                                                                                                                                                                                                                          - FINAL CALLE SIN NOMBRE</t>
  </si>
  <si>
    <t>29/02/2008</t>
  </si>
  <si>
    <t>SS-84-08-04-1</t>
  </si>
  <si>
    <t>OBRA E-147-2006 "MEJORAMIENTO BARRIAL VILLA CONCEPCION", SEGÚN INFORME DE</t>
  </si>
  <si>
    <t>VILLA CONCEPCIÓN                                                                                                                                                                                                                                                - CALLE SIN NOMBRE A LADO DEL PARQUE CENTRAL DE LA ZONA</t>
  </si>
  <si>
    <t>01/03/2008</t>
  </si>
  <si>
    <t>SS-84-10-01-1</t>
  </si>
  <si>
    <t>LPO-110-2007 "CONSTRUCCION DE OBRAS CIVILES - MEJORAMIENTO DE BARRIOS GRUPO A: JOKONI", SEGUN CTTO. GMLP 1491/2008 DE 18/06/2008, CTTO. MODIFICATORIO DE 30/01/09, LISTA CONTROL DE</t>
  </si>
  <si>
    <t>JOKONI                                                                                                                                                                                                                                                          - C. 2 de Agosto</t>
  </si>
  <si>
    <t>SS-84-10-02-1</t>
  </si>
  <si>
    <t>LPO-111-2007 MEJORAMIENTO DE BARRIOS GRUPO A: VALLE HERMOSO CENTRAL - CASA COMUNAL, SEGUN CTTO. GMLP 1491/2008 DE 18/06/2008 Y MODIFICATORIO DE 30/01/09, LISTA CONTROL DE DCTOS. DE OBRAS DE LA DFOS, CERTIFICADO DE PAGO Nº 11, INF. SUP. MB-VHC18 A/09, INF.</t>
  </si>
  <si>
    <t>VALLE HERMOSO CENTRAL                                                                                                                                                                                                                                           - C. Octavio Campero</t>
  </si>
  <si>
    <t>SS-84-10-03-1</t>
  </si>
  <si>
    <t>LPO-112-2007 "CONSTRUCCION DE OBRAS CIVILES - MEJORAMIENTO DE BARRIOS GRUPO A: SAN ANTONIO BAJO SECTOR 6", SEGUN CTTO. GMLP 1491/2008 DE 18/06/2008, LISTA CONTROL DE DOCTOS. DE OBRAS DE LA DFOS, RESUMEN DE CERTIFICADO DE PAGO Nº 11, INF. SUP. MB-SABS6/11,</t>
  </si>
  <si>
    <t>SAN ANTONIO BAJO                                                                                                                                                                                                                                                - SECTOR 6</t>
  </si>
  <si>
    <t>SS-84-11-01-1</t>
  </si>
  <si>
    <t>CONSTRUCCION Y MEJORAS DE OBRAS CIVILES BARRIO UNION CATALINA - UNION SAN JOSE - GRUPO "D", LOTE Nº 7, CODIGO CARPETA OBN-744-2008, SEGUN PLANILLA DE DETALLE DE CERTIFICADO DE PAGO Nº14 PERIODO 16/11/2010 AL 15/12/2010, INFORME DE PAGO PLANILLA DE AVANCE</t>
  </si>
  <si>
    <t>Unión Catalina                                                                                                                                                                                                                                                  - San José</t>
  </si>
  <si>
    <t>28/07/2011</t>
  </si>
  <si>
    <t>SS-84-12-01-1</t>
  </si>
  <si>
    <t>CONSTRUCCION Y MEJORAS DE OBRAS CIVILES BARRIO VILLA SALOME SECTOR CAJA NACIONAL DE SALUD, SEGUN FICHA PERFIL OBN-7-2010. REVALIDACION PARA LA GETION 2012</t>
  </si>
  <si>
    <t>VILLA SALOME                                                                                                                                                                                                                                                    - Calle W</t>
  </si>
  <si>
    <t>27/09/2012</t>
  </si>
  <si>
    <t>SS-84-12-02-1</t>
  </si>
  <si>
    <t>OBN-9-2010, CONSTRUCCION Y MEJORAS DE OBRAS CIVILES BARRIO SECTOR IBBO VILLA COPACABANA,  PRESUPUESTO PARA LA GESTION 2012</t>
  </si>
  <si>
    <t>SECTOR IBBO VILLA COPACABANA                                                                                                                                                                                                                                    - Calle Jose Arteaga Calderon</t>
  </si>
  <si>
    <t>24/09/2012</t>
  </si>
  <si>
    <t>SS-84-13-01-1</t>
  </si>
  <si>
    <t>ZONA VALLE HERMOSO ALTO</t>
  </si>
  <si>
    <t>01/07/2016</t>
  </si>
  <si>
    <t>SS-84-13-02-1</t>
  </si>
  <si>
    <t>SS-84-14-01-1</t>
  </si>
  <si>
    <t>OBRAS COMPLEMENTARIAS MEJORAMIENTO DE BARRIO SANTA FE CONSTRUCTORES CONFORME FICHA SIM OBN-508-2014 Y FORMULARIO DE REQUERIMIENTO G-PP Nº 96/2014</t>
  </si>
  <si>
    <t>Z/ ALTO VILLA COPACABANA, CALLE G                                                                                                                                                                                                                               - Z/ ALTO VILLA COPACABANA, CALLE G</t>
  </si>
  <si>
    <t>20/08/2014</t>
  </si>
  <si>
    <t>SS-84-14-02-1</t>
  </si>
  <si>
    <t>OBN-941/2013 CONSTRUCCION CASA COMUNAL Y AREAS CIRCUNDANTES BARRIO MAX FERNANDEZ - ALTO LAS DELICIAS, LISTA CONTROL DE</t>
  </si>
  <si>
    <t>Z/ ALTO LAS DELICIAS, CALLE 25 DE JULIO                                                                                                                                                                                                                         - Z/ ALTO LAS DELICIAS, CALLE 25 DE JULIO</t>
  </si>
  <si>
    <t>10/09/2014</t>
  </si>
  <si>
    <t>SS-84-15-01-1</t>
  </si>
  <si>
    <t>KUPINI - CALLE 24                                                                                                                                                                                                                                               - KUPINI - CALLE 24</t>
  </si>
  <si>
    <t>05/03/2015</t>
  </si>
  <si>
    <t>SS-84-16-01-1</t>
  </si>
  <si>
    <t>SS-84-16-02-1</t>
  </si>
  <si>
    <t>SS-84-16-03-1</t>
  </si>
  <si>
    <t>MEJORAMIENTO DE BARRIO VILLA SALOME SECTOR ANTENA ENTEL, CODIGO DE CARPETA OBN-699-2014, ESPECIFICACIONES TECNICAS, INFOR</t>
  </si>
  <si>
    <t>SS-84-17-01-1</t>
  </si>
  <si>
    <t>VILLA LITORAL BARRIO MINERO</t>
  </si>
  <si>
    <t>SS-85-06-01-1</t>
  </si>
  <si>
    <t>SEDE SOCIAL:ILLIMANI - AV. LOS SARGENTOS - LLOJETA B-1</t>
  </si>
  <si>
    <t>Llojeta Bajo                                                                                                                                                                                                                                                 - Av. Los Sargentos</t>
  </si>
  <si>
    <t>SS-85-08-02-1</t>
  </si>
  <si>
    <t>CONSTRUCCION SEDE SOCIAL ANIMAS" EN LA COMUNIDAD DE ANIMAS</t>
  </si>
  <si>
    <t>LAS ANIMAS                                                                                                                                                                                                                                                      - CARRETERA LA PAZ - UNI PASANDO LA TRANCA</t>
  </si>
  <si>
    <t>01/10/2008</t>
  </si>
  <si>
    <t>SS-85-08-02-2</t>
  </si>
  <si>
    <t>OBN-316/2008 "CONCLUSION SEDE SOCIAL ANIMAS", FRP-9, CITE:D.F.O.S./OF 2440/2008  EMITIDO POR EL DIRECTOR DE FISCALIZA</t>
  </si>
  <si>
    <t>24/12/2008</t>
  </si>
  <si>
    <t>SS-85-09-01-1</t>
  </si>
  <si>
    <t>SEDE SOCIAL COMUNIDAD PANTINI OMA 964/2006. SE ADJUDICA EL SR. CARLOS  MAMANI LIMACHI. SEGUN INFORME Nº OMA-964/2006-65/2007.</t>
  </si>
  <si>
    <t>Comunidad Pantini</t>
  </si>
  <si>
    <t>07/01/2008</t>
  </si>
  <si>
    <t>SS-85-09-02-1</t>
  </si>
  <si>
    <t>CONCLUSION SEDE SOCIAL ACHUMANI 2DA SECCION" VALIDADO CON EL CODIGO OBN 703/2008 DE ACUERDO A ESPECIFICACIONES TECNICAS, ITEM`S Y PLANOS</t>
  </si>
  <si>
    <t>Kellumani                                                                                                                                                                                                                                                       - Chuipata</t>
  </si>
  <si>
    <t>04/02/2009</t>
  </si>
  <si>
    <t>SS-85-09-03-1</t>
  </si>
  <si>
    <t>OBN-121-2009 "CONCLUSION SEDE SOCIAL EL CARMEN", CONTRATO GMLP-1017/2009, SOLICITUD Nº 25, DOCUMENTACION ADJUNTA.</t>
  </si>
  <si>
    <t>Alto Obrajes                                                                                                                                                                                                                                                    - Gil Tapia</t>
  </si>
  <si>
    <t>14/10/2009</t>
  </si>
  <si>
    <t>SS-85-10-01-1</t>
  </si>
  <si>
    <t>Auquisamaña                                                                                                                                                                                                                                                     - Costanera</t>
  </si>
  <si>
    <t>SS-85-10-02-1</t>
  </si>
  <si>
    <t>MEJORAMIENTO DE BARRIOS GRUPO "A" BARRIO LOS ROSALES - LOMAS DE CUPILLANI, CODIGO DE CARPETA OBN-571/2008,</t>
  </si>
  <si>
    <t>LOMAS DE CUPILLANI                                                                                                                                                                                                                                              - C. Hernan Siles</t>
  </si>
  <si>
    <t>25/05/2010</t>
  </si>
  <si>
    <t>SS-85-10-03-1</t>
  </si>
  <si>
    <t>23/01/2019</t>
  </si>
  <si>
    <t>SS-85-12-01-1</t>
  </si>
  <si>
    <t>MEJORAMIENTO DEL BARRIO ALTO VENTILLA BELLA VISTA OBN-564-2011, PAGO PLANILLA DETALLE DEL CERTIFICADO Nº 10 POR EL PERIODO COMPRENDIDO ENTRE EL 01/12/2012 AL 31/12/2012, RESUMEN DE CERTIFICADO DE PAGO Nº 10 DEL 27/02/2013, CARTA D.F.O.S Nº 0348/13 DEL 13/</t>
  </si>
  <si>
    <t>Bella Vista - Alto Ventilla C. 25 - 26                                                                                                                                                                                                                          - Bella Vista - Alto Ventilla C. 25 - 26</t>
  </si>
  <si>
    <t>SS-85-16-01-1</t>
  </si>
  <si>
    <t>MEJORAMIENTO DE BARRIO URBANIZACION MIRADOR VIRGEN DE COPACABANA, OBN-692-2014, ESPECIFICACIONES TECNICAS, INFORME</t>
  </si>
  <si>
    <t>22/05/2016</t>
  </si>
  <si>
    <t>SS-85-16-02-1</t>
  </si>
  <si>
    <t>SS-85-18-01-1</t>
  </si>
  <si>
    <t>Obrajes Calle 16</t>
  </si>
  <si>
    <t>SS-85-19-01-1</t>
  </si>
  <si>
    <t>CASA COMUNAL MEJORAMIENTO DE BARRIO MUNICIPAL BELLA VISTA</t>
  </si>
  <si>
    <t>BELLA VISTA / BARRIO MUNICIPAL</t>
  </si>
  <si>
    <t>SS-86-06-01-1</t>
  </si>
  <si>
    <t>SEDE SOCIAL:TURISTICA AMOR DE DIOS - LAS GAVIOTAS - AMOR DE DIOS B-1</t>
  </si>
  <si>
    <t>SS-86-07-01-1</t>
  </si>
  <si>
    <t>SEDE SOCIAL:SEDE SOCIAL TURÍSTICA ARANJUEZ - AV. ARANJUEZ - ARANJUEZ B-1</t>
  </si>
  <si>
    <t>SS-87-07-01-1</t>
  </si>
  <si>
    <t>POSTA  POLICIAL SANTA BARBARA - CENTRAL - CALLE  JOSÉ  CASTRO</t>
  </si>
  <si>
    <t>CENTRAL - CALLE  JOSÉ  CASTRO</t>
  </si>
  <si>
    <t>SS-87-18-01-1</t>
  </si>
  <si>
    <t>SEDE SOCIAL SANTA BÁRBARA CENTRO - OBISPO CÁRDENAS. - SANTA BARBARA - CASTRO (PEATONAL)</t>
  </si>
  <si>
    <t>CENTRO - OBISPO CÁRDENAS</t>
  </si>
  <si>
    <t>SS-88-05-02-1</t>
  </si>
  <si>
    <t>SEDE SOCIAL:JOKONAQUE - CAMINO PRINCIPAL - COMUNIDAD JOKONAQUE B-1</t>
  </si>
  <si>
    <t>Comunidad Jokonaque                                                                                                                                                                                                                                             - Camino Principal</t>
  </si>
  <si>
    <t>SS-88-05-03-1</t>
  </si>
  <si>
    <t>SEDE SOCIAL:SUNTURUTA - CAMINO A LA COMUNIDAD - COMUNIDAD SUNTURUTA B-1</t>
  </si>
  <si>
    <t>Comunidad Sunturuta                                                                                                                                                                                                                                             - Camino a la comunidad</t>
  </si>
  <si>
    <t>SS-88-05-04-1</t>
  </si>
  <si>
    <t>SEDE SOCIAL:CHOQUECHIHUANI - CAMINO LA PAZ - HAMPATURI - COMUNIDAD CHOQUECHIHUANI B-1</t>
  </si>
  <si>
    <t>Comunidad Choquechihuani                                                                                                                                                                                                                                        - Camino La Paz - Hampaturi</t>
  </si>
  <si>
    <t>SS-88-06-01-1</t>
  </si>
  <si>
    <t>SEDE SOCIAL:HUMAPALCA - S/REF - COMUNIDAD HUMAPALCA B-1</t>
  </si>
  <si>
    <t>Comunidad Humapalca                                                                                                                                                                                                                                             - S/Ref</t>
  </si>
  <si>
    <t>SS-88-09-01-1</t>
  </si>
  <si>
    <t>OBN-197/2009 "AMPLIACION SEDE SOCIAL CHACALTAYA", DE ACUERDO A ESPECIFICACIONES TECNICAS, ITEMS, PLANOS Y CONTRATO GMLP-1128/2009.</t>
  </si>
  <si>
    <t>COMUNIDAD CHACALTAYA                                                                                                                                                                                                                                            - S/N</t>
  </si>
  <si>
    <t>18/07/2009</t>
  </si>
  <si>
    <t>SS-88-10-01-1</t>
  </si>
  <si>
    <t>Caiconi                                                                                                                                                                                                                                                         - S/N</t>
  </si>
  <si>
    <t>SS-88-11-01-1</t>
  </si>
  <si>
    <t>OBN-606/2010 CONSTRUCCION SEDE SOCIAL CHINCHAYA BAJO SEGUN ESPECIFICACIONES TECNICAS, FICHA SIM, CRONOGRAMA, COMPUTIS METRICOS, PLANOS Y REQUERIMIENTO ADJUNTOS Y CONTRATO GMLP-1338/2010.</t>
  </si>
  <si>
    <t>Chinchaya Bajo                                                                                                                                                                                                                                                  - Principal</t>
  </si>
  <si>
    <t>06/01/2011</t>
  </si>
  <si>
    <t>SS-88-11-03-1</t>
  </si>
  <si>
    <t>CONSTRUCCION ENLOSETADO Y OBRAS COMPLEMENTARIAS ATRIO DEL AREA DE EQUIPAMIENTO COMUNIDAD ACHACHICALA CENTRO</t>
  </si>
  <si>
    <t>COMUNIDAD ACHACHICALA CENTRO</t>
  </si>
  <si>
    <t>SS-88-11-04-1</t>
  </si>
  <si>
    <t>MEJORAMIENTO SEDE SOCIAL COMUNIDAD ACHACHICALA ALTO - B1</t>
  </si>
  <si>
    <t>HAMPATURI COM. ALTO ACHACHICALA                                                                                                                                                                                                                                 - HAMPATURI COM. ALTO ACHACHICALA</t>
  </si>
  <si>
    <t>SS-88-11-05-1</t>
  </si>
  <si>
    <t>WILACOTA</t>
  </si>
  <si>
    <t>SS-88-11-05-2</t>
  </si>
  <si>
    <t>SS-88-15-01-1</t>
  </si>
  <si>
    <t>SS-89-05-01-1</t>
  </si>
  <si>
    <t>SEDE SOCIAL:VILLA ESPERANZA - COMUNIDAD VILLA ESPERANZA - ZONGO B-1</t>
  </si>
  <si>
    <t>Zongo                                                                                                                                                                                                                                                           - Comunidad Villa Esperanza</t>
  </si>
  <si>
    <t>SS-89-06-01-1</t>
  </si>
  <si>
    <t>SEDE SOCIAL:PUEBLO DE ZONGO - PLAZA PUEBLO DE ZONGO - ZONGO B-1</t>
  </si>
  <si>
    <t>Zongo                                                                                                                                                                                                                                                           - Plaza pueblo de Zongo</t>
  </si>
  <si>
    <t>SS-89-07-01-1</t>
  </si>
  <si>
    <t>SEDE SOCIAL:CAMSIQUE - COMUNIDAD CAMSIQUE - ZONGO B-1</t>
  </si>
  <si>
    <t>Zongo                                                                                                                                                                                                                                                           - Comunidad Camsique</t>
  </si>
  <si>
    <t>SS-89-17-01-1</t>
  </si>
  <si>
    <t>ENCARPETADO, CERRAMIENTO DE VANOS Y OTROS PARA LA CONSTR. CASA DE LA CULTURA COMUNIDAD 3 DE AGOSTO</t>
  </si>
  <si>
    <t>COMUNIDAD 3 DE AGOSTO</t>
  </si>
  <si>
    <t>01/09/2017</t>
  </si>
  <si>
    <t>SS9-1</t>
  </si>
  <si>
    <t>SEDE SOCIAL:ALTO MARISCAL SANTA CRUZ - CALLE 5 DE AGOSTO - ALTO MARISCAL SANTA CRUZ B-1</t>
  </si>
  <si>
    <t>Alto Mariscal Santa Cruz                                                                                                                                                                                                                                        - Calle 5 de Agosto</t>
  </si>
  <si>
    <t>SS98-1</t>
  </si>
  <si>
    <t>MODULO POLICIAL BARRIO MUNICIPAL BELLA VISTA - BELLA  VISTA - CALLE  PIO XII</t>
  </si>
  <si>
    <t>BELLA  VISTA - CALLE  PIO XII</t>
  </si>
  <si>
    <t>T1-1</t>
  </si>
  <si>
    <t>ADMINISTRATIVO:TEMPLO ANDINO JACHA APACHETA - CIRCUNVALACION - ALTO MUNAYPATA B-1</t>
  </si>
  <si>
    <t>Alto Munaypata                                                                                                                                                                                                                                                  - Circunvalacion</t>
  </si>
  <si>
    <t>TE1-1</t>
  </si>
  <si>
    <t>UNIDAD EDUCATIVA:IMPERIO DEL JAPON - REPUBLICA DOMINICANA - BUENOS AIRES - TEMBLADERANI B-1</t>
  </si>
  <si>
    <t>Tembladerani                                                                                                                                                                                                                                                    - Buenos Aires</t>
  </si>
  <si>
    <t>TE1-2</t>
  </si>
  <si>
    <t>UNIDAD EDUCATIVA:IMPERIO DEL JAPON - REPUBLICA DOMINICANA - BUENOS AIRES - TEMBLADERANI B-2</t>
  </si>
  <si>
    <t>TE1-3</t>
  </si>
  <si>
    <t>OBN-485/2014 CONSTRUCCION DE AULA U.E. REPUBLICA DEL JAPON; CON DESTINO AL PROYECTO CONSTRUCCION DE AULAS EN UNIDADES EDUCATIVAS FISCALES DEL MUNICIPIO.</t>
  </si>
  <si>
    <t>26/09/2014</t>
  </si>
  <si>
    <t>UE-50-06-01-1</t>
  </si>
  <si>
    <t>UNIDAD EDUCATIVA:VALLE HERMOSO - S/REF - VALLE HERMOSO B-1</t>
  </si>
  <si>
    <t>Valle Hermoso                                                                                                                                                                                                                                                   - S/Ref</t>
  </si>
  <si>
    <t>UE-81-07-01-1</t>
  </si>
  <si>
    <t>UNIDAD EDUCATIVA:CANADÁ - PASAJE M. JOFRE - VILLA NUEVA POTOSI B-1</t>
  </si>
  <si>
    <t>UE-81-07-01-2</t>
  </si>
  <si>
    <t>UNIDAD EDUCATIVA:CANADÁ - PASAJE M. JOFRE - VILLA NUEVA POTOSI B-2</t>
  </si>
  <si>
    <t>UE-81-07-01-3</t>
  </si>
  <si>
    <t>UNIDAD EDUCATIVA CANADÁ - VILLA NUEVA POTOSI - B3 - PASAJE M. JOFRE</t>
  </si>
  <si>
    <t>UE-81-08-01-1</t>
  </si>
  <si>
    <t>FIS-02-40318, OMA/015/2006  CONSTRUCCION UNIDAD EDUCATIVA SIMONA MANZANEDA (FPS) DE LA EJECUSION DE LA OBRA, SEGUN CONVENIO INTERINSTITUCIONAL ENTRE GMPL Y FPS, ACTA DEFINITIVA, ESTADOS DE DESEMBOLSOS, CITE OMDH DME 112/08.</t>
  </si>
  <si>
    <t>SAN PEDRO                                                                                                                                                                                                                                                       - CALLE CAÑADA STRONGEST S/N</t>
  </si>
  <si>
    <t>13/04/2005</t>
  </si>
  <si>
    <t>UE-81-08-01-2</t>
  </si>
  <si>
    <t>OMA/015/2006  CONSTRUCCION UNIDAD EDUCATIVA SIMONA MANZANEDA (FPS) DE LA EJECUSION DE LA OBRA, SEGUN CONVENIO INTERINSTITUCIONAL ENTRE GMPL Y FPS, ACTA DEFINITIVA, ESTADOS DE DESEMBOLSOS, CITE OMDH DME 112/08.</t>
  </si>
  <si>
    <t>26/05/2006</t>
  </si>
  <si>
    <t>UE-81-08-02-1</t>
  </si>
  <si>
    <t>OMA/695/03 CONCLUSION UNIDAD EDUCATIVA SAMUEL DORIA MEDINA ZONA TUPAC AMARU DISTRITO 5 S/G. CTTO. Nº 1641/03</t>
  </si>
  <si>
    <t>TUPAC AMARU                                                                                                                                                                                                                                                     - CALLE PUERTO ILO S/N</t>
  </si>
  <si>
    <t>09/02/2004</t>
  </si>
  <si>
    <t>UE-81-09-01-1</t>
  </si>
  <si>
    <t>LPA/155/06, CONSTRUCCION UNIDAD EDUCATIVA VILLA NUEVO POTOSI, SEGUN INFORME CITE OMDH DME UEII NO 609/07, INFORME D.F.O.S 2691/07, CITE D.F.O.S OF 2</t>
  </si>
  <si>
    <t>Alto Villa Nuevo Potosi                                                                                                                                                                                                                                         - Av. 9 de Abril</t>
  </si>
  <si>
    <t>20/03/2009</t>
  </si>
  <si>
    <t>UE-81-10-01-1</t>
  </si>
  <si>
    <t>OBN-579/2008, CONSTRUCCION Y EQUIPAMIENTO UNIDAD EDUCATIVA ALCIDES ARGUEDAS - PROTES; PLANILLA Nº2 DE AVANCE, SEGUN; RESUMEN DE CERTIFICADO DE PAGO Nº 2</t>
  </si>
  <si>
    <t>San Pedro                                                                                                                                                                                                                                                       - C. Benancio Burgoa</t>
  </si>
  <si>
    <t>10/05/2010</t>
  </si>
  <si>
    <t>UE-81-16-01-1</t>
  </si>
  <si>
    <t>OBN-666-2015 MEJORAMIENTO DE CANCHA UE SAN JOSE, PLANILLA UNICA, SEGUN; RESUMEN DEL CERTIFICADO DE PAGO UNICA, ACTA DE RECEPCION PROVISIONAL OBN-666/2015-ARP-1 DE FECHA 23/11/2015; ACTA DE RECEPCION DEFINITIVA OBN-666-2015-ARD-1 DE FECHA 07/12/2015; INFOR</t>
  </si>
  <si>
    <t>ZONA LLOJETA</t>
  </si>
  <si>
    <t>07/12/2015</t>
  </si>
  <si>
    <t>UE-81-16-01-2</t>
  </si>
  <si>
    <t>UNIDAD EDUCATIVA SAN JOSE ANEXO (EXCEPTO LA CANCHA DE FUTSAL)</t>
  </si>
  <si>
    <t>UE-81-16-01-3</t>
  </si>
  <si>
    <t>UE-81-16-02-1</t>
  </si>
  <si>
    <t>ZONA CRISTO REY</t>
  </si>
  <si>
    <t>UE-81-16-02-2</t>
  </si>
  <si>
    <t>UE-81-16-02-3</t>
  </si>
  <si>
    <t>UE-81-16-02-4</t>
  </si>
  <si>
    <t>UE-81-16-02-5</t>
  </si>
  <si>
    <t>UE-81-16-03-1</t>
  </si>
  <si>
    <t>RECONSTRUCCION CUBIERTA UE KINDER CRISTO REY ZONA CRISTO REY</t>
  </si>
  <si>
    <t>UE-82-08-01-1</t>
  </si>
  <si>
    <t>OMA-694-2007, CONCLUSION DE AUDITORIO NUCLEO ESCOLAR LA PORTADA.</t>
  </si>
  <si>
    <t>LA PORTADA                                                                                                                                                                                                                                                      - ENTRE CALLE JUAN MENDOZA, CALLE POCONA, AREA VERDE Y CANCHA DE FUTBOL</t>
  </si>
  <si>
    <t>12/05/2008</t>
  </si>
  <si>
    <t>UE-82-10-01-1</t>
  </si>
  <si>
    <t>UE-82-11-01-1</t>
  </si>
  <si>
    <t>BAJO MARISCAL SANTA CRUZ - CALLE YACUMA                                                                                                                                                                                                                         - BAJO MARISCAL SANTA CRUZ - CALLE YACUMA</t>
  </si>
  <si>
    <t>01/12/2014</t>
  </si>
  <si>
    <t>UE-82-12-01-1</t>
  </si>
  <si>
    <t>OBN-760-2012 CONST. DE AULAS U.E. JOSE MANUEL PANDO Z. OBISPO INDABURO; SEGÚN; BOLETA DE GARANTIA DE CORRECTA INVERSION DE ANTICIPO Nº BG-053266-0101 DE 11/12/2012; BOLETA DE GARANTIA DE CUMPLIMIENTO DE CONTRATO Nº BG-053265-0101 DE 11/12/2012; INFORME TE</t>
  </si>
  <si>
    <t>Los Andes C. Isaac Soria                                                                                                                                                                                                                                        - Los Andes C. Isaac Soria</t>
  </si>
  <si>
    <t>07/06/2013</t>
  </si>
  <si>
    <t>UE-82-19-01-1</t>
  </si>
  <si>
    <t>Alto Mariscal Santa Cruz</t>
  </si>
  <si>
    <t>UE-83-07-01-1</t>
  </si>
  <si>
    <t>UNIDAD EDUCATIVA:JARDIN DE NIÑOS HERNANDO SILES - C. IXIAMAS ESQ. TEOPONTE - VALLE FÁTIMA B-1</t>
  </si>
  <si>
    <t>Valle Fátima                                                                                                                                                                                                                                                    - C. Ixiamas Esq. Teoponte</t>
  </si>
  <si>
    <t>UE-83-07-01-2</t>
  </si>
  <si>
    <t>UE-83-07-01-3</t>
  </si>
  <si>
    <t>OBN-634-2014 CONSTRUCCION DE AULA KINDER HERNANDO SILES, CON DESTINO AL PROYECTO CONSTRUCCIÓN DE AULAS EN UNIDADES EDUCATIVAS FISCALES DEL MUNICIPIO.</t>
  </si>
  <si>
    <t>UE-83-07-02-1</t>
  </si>
  <si>
    <t>UNIDAD EDUCATIVA:KINDER FLORA PÉREZ - AV PERIFÉRICA Y RÍO LA ZARZUELA - VINO TINTO BAJO B-1</t>
  </si>
  <si>
    <t>Vino Tinto Bajo                                                                                                                                                                                                                                                 - Av Periférica y Río la Zarzuela</t>
  </si>
  <si>
    <t>UE-83-07-02-2</t>
  </si>
  <si>
    <t>ENCARPETADO DE CANCHA U.E. FLORA PEREZ</t>
  </si>
  <si>
    <t>31/07/2017</t>
  </si>
  <si>
    <t>UE-83-08-01-1</t>
  </si>
  <si>
    <t>UNIDAD EDUCATIVA JUAN MANUEL BAREA</t>
  </si>
  <si>
    <t>AV. PERIFERICA                                                                                                                                                                                                                                                  - SECTOR CUPILUPACA</t>
  </si>
  <si>
    <t>UE-83-08-01-2</t>
  </si>
  <si>
    <t>UE-83-08-01-3</t>
  </si>
  <si>
    <t>UE-83-08-01-4</t>
  </si>
  <si>
    <t>UE-83-09-01-1</t>
  </si>
  <si>
    <t>U.E. KINDER LA MERCED</t>
  </si>
  <si>
    <t>ZONA MINASA                                                                                                                                                                                                                                                     - Av. Costanera - La Merced</t>
  </si>
  <si>
    <t>UE-83-09-01-2</t>
  </si>
  <si>
    <t>UE-83-09-01-3</t>
  </si>
  <si>
    <t>UE-83-09-01-4</t>
  </si>
  <si>
    <t>UE-83-09-01-5</t>
  </si>
  <si>
    <t>UE-83-09-01-6</t>
  </si>
  <si>
    <t>OBN/611/2008 CONSTRUCCION AULAS REFACCION BATERIA SANITARIA UNIDAD EDUCATIVA KINDER LA MERCED (SECTORIAL) - CONTRUCCION AULAS Y REFACCION DE LA BATERIA SANITARIA UNIDAD EDUCATIVA KINDER LA MERCED MACRO DISTRITO PERIFERICA ZONA MIN</t>
  </si>
  <si>
    <t>27/04/2009</t>
  </si>
  <si>
    <t>UE-83-09-01-7</t>
  </si>
  <si>
    <t>ENCARPETADO DE CANCHA Y PATIO U.E. LA MERCED</t>
  </si>
  <si>
    <t>UE-83-11-01-1</t>
  </si>
  <si>
    <t>CONSTRUCCION INFRAESTRUCTURA U.E.LAS DELICIAS DISTRITO PERIFERICA -ALTO LAS DELICIAS; CODIGO: OBN-492-2009; CONTRATO: GMLP-2036/2009</t>
  </si>
  <si>
    <t>Las Delicias                                                                                                                                                                                                                                                    - Sin Nombre</t>
  </si>
  <si>
    <t>09/05/2011</t>
  </si>
  <si>
    <t>UE-83-11-02-1</t>
  </si>
  <si>
    <t>OBN-622/2008 CONSTRUCCION UNIDAD EDUCATIVA SAN JUAN LAZARETO</t>
  </si>
  <si>
    <t>San Juan Lazareto                                                                                                                                                                                                                                               - S/N</t>
  </si>
  <si>
    <t>01/10/2010</t>
  </si>
  <si>
    <t>UE-83-19-01-1</t>
  </si>
  <si>
    <t>UE-84-07-01-1</t>
  </si>
  <si>
    <t>UNIDAD EDUCATIVA:TOPATER - C. "W" ESQ. C. "J" - PAMPAHASI ALTO B-1</t>
  </si>
  <si>
    <t>Pampahasi Alto                                                                                                                                                                                                                                                  - C. "W" Esq. C. "J"</t>
  </si>
  <si>
    <t>UE-84-07-01-2</t>
  </si>
  <si>
    <t>UNIDAD EDUCATIVA:TOPATER - C. "W" ESQ. C. "J" - PAMPAHASI ALTO B-2</t>
  </si>
  <si>
    <t>UE-84-07-01-3</t>
  </si>
  <si>
    <t>UNIDAD EDUCATIVA:TOPATER - C. "W" ESQ. C. "J" - PAMPAHASI ALTO B-3</t>
  </si>
  <si>
    <t>UE-84-07-01-4</t>
  </si>
  <si>
    <t>UNIDAD EDUCATIVA:TOPATER - C. "W" ESQ. C. "J" - PAMPAHASI ALTO B-4</t>
  </si>
  <si>
    <t>UE-84-07-01-5</t>
  </si>
  <si>
    <t>UNIDAD EDUCATIVA:TOPATER - C. "W" ESQ. C. "J" - PAMPAHASI ALTO B-5</t>
  </si>
  <si>
    <t>UE-84-08-01-1</t>
  </si>
  <si>
    <t>LPA 132/06 CONSTRUCCION DEL CENTRO DE RECURSOS PEDAGOGICOS DE SAN ANTONIO.</t>
  </si>
  <si>
    <t>Villa San Antonio                                                                                                                                                                                                                                               - Entre graderias y Calle3</t>
  </si>
  <si>
    <t>UE-84-08-01-2</t>
  </si>
  <si>
    <t>LPA 132/06,OMA/697/2007 CONSTRUCCION DEL CENTRO DE RECURSOS PEDAGOGICOS DE SAN ANTONIO.</t>
  </si>
  <si>
    <t>09/07/2008</t>
  </si>
  <si>
    <t>UE-85-07-01-2</t>
  </si>
  <si>
    <t>OBN-590/2009 CONSTRUCCION AULAS UNIDAD EDUCATIVA PEDREGAL</t>
  </si>
  <si>
    <t>El Pedregal Av. "B" - C. 1                                                                                                                                                                                                                                      - El Pedregal Av. "B" - C. 1</t>
  </si>
  <si>
    <t>UE-85-07-02-1</t>
  </si>
  <si>
    <t>MEJORAMIENTO DE BARRIOS GRUPO "A" BARRIO LOS ROSALES - LOMAS DE CUPILLANI</t>
  </si>
  <si>
    <t>Los Rosales                                                                                                                                                                                                                                                     - S/Ref</t>
  </si>
  <si>
    <t>UE-85-08-01-1</t>
  </si>
  <si>
    <t>OBN-324-2008, "CONSTRUCCION GUARDERIA  EL NIÑO TRAVIESO - LA VENTILLA", CONTRATO GMLP-1077/2008, ACTAS DE RECEPCION PROVISIONAL SAZS-UDHC 005/2008 Y DE</t>
  </si>
  <si>
    <t>Ventilla</t>
  </si>
  <si>
    <t>28/06/2008</t>
  </si>
  <si>
    <t>UE-85-11-01-1</t>
  </si>
  <si>
    <t>OBN-578-2008 CONSTRUCCION Y EQUIPAMIENTO UNIDAD EDUCATIVA GRAN BRETAÑA</t>
  </si>
  <si>
    <t>Alto Obrajes                                                                                                                                                                                                                                                    - Integracion</t>
  </si>
  <si>
    <t>12/07/2010</t>
  </si>
  <si>
    <t>UE-85-11-01-2</t>
  </si>
  <si>
    <t>IMPLEMENTACION DE MALLA DE MEDIA SOMBRA U.E. GRAN BRETAÑA</t>
  </si>
  <si>
    <t>25/08/2017</t>
  </si>
  <si>
    <t>UE-85-15-01-1</t>
  </si>
  <si>
    <t>OBN-680-2014 PROYECTO CONSTRUCCION TINGLADO U.E. ROSEMARY G. DE BARRIENTOS MUNICIPIO  CARPETA CONSTRUCCION TINGLADO U.E. ROSEMARY G. DE BARRIENTOS. CONTRATO GAMLP-3350/2014 DEL 29/10/2014, H.R. 71656/2014</t>
  </si>
  <si>
    <t>IRPAVI - AV.CABALLERO Y S. ALTAMIRANO                                                                                                                                                                                                                           - IRPAVI - AV.CABALLERO Y S. ALTAMIRANO</t>
  </si>
  <si>
    <t>07/06/2015</t>
  </si>
  <si>
    <t>UE-85-15-01-2</t>
  </si>
  <si>
    <t>UNIDAD EDUCATIVA ROSSMARY GALINDO DE BARRIENTOS - IRPAVI B2</t>
  </si>
  <si>
    <t>UE-85-15-01-3</t>
  </si>
  <si>
    <t>UNIDAD EDUCATIVA ROSSMARY GALINDO DE BARRIENTOS - IRPAVI B3</t>
  </si>
  <si>
    <t>UE-85-15-01-4</t>
  </si>
  <si>
    <t>AMPLIACION TINGLADO U.E. ROSEMARIE GALINDO DE BARRIENTOS ZONA IRPAVI</t>
  </si>
  <si>
    <t>12/01/2018</t>
  </si>
  <si>
    <t>UE-86-11-01-1</t>
  </si>
  <si>
    <t>Mallasilla                                                                                                                                                                                                                                                      - San José</t>
  </si>
  <si>
    <t>12/04/2011</t>
  </si>
  <si>
    <t>UE-86-11-01-2</t>
  </si>
  <si>
    <t>OBN-586-2012 CONSTRUCCIÓN INFRAESTRUCTURA CITE DE CERÁMICA PARA EL MUNICIPIO; CÓDIGO: OBN-586-2012</t>
  </si>
  <si>
    <t>16/04/2013</t>
  </si>
  <si>
    <t>UE-86-14-01-1</t>
  </si>
  <si>
    <t>UNIDAD EDUCATIVA HERMANN GMEINER (MALLASA) B1</t>
  </si>
  <si>
    <t>UE-86-14-01-2</t>
  </si>
  <si>
    <t>UNIDAD EDUCATIVA HERMANN GMEINER (MALLASA) B2</t>
  </si>
  <si>
    <t>UE-86-14-01-3</t>
  </si>
  <si>
    <t>UNIDAD EDUCATIVA HERMANN GMEINER (MALLASA) B3</t>
  </si>
  <si>
    <t>UE-86-14-01-4</t>
  </si>
  <si>
    <t>UNIDAD EDUCATIVA HERMANN GMEINER (MALLASA) B4</t>
  </si>
  <si>
    <t>UE-86-14-01-7</t>
  </si>
  <si>
    <t>OBN-441/2015 MEJORAMIENTO  UNIDAD EDUCATIVA HERMANN GMEINER ZONA MALLASA /  /  SOLICITADO POR LA  UNIDAD DE MEJORAMIENTO BARRIAL  SUBALCALDIA MALLASA.</t>
  </si>
  <si>
    <t>04/11/2015</t>
  </si>
  <si>
    <t>UE-87-11-01-1</t>
  </si>
  <si>
    <t>Z. Central                                                                                                                                                                                                                                                      - C. Yungaas</t>
  </si>
  <si>
    <t>14/12/2015</t>
  </si>
  <si>
    <t>UE-87-12-01-1</t>
  </si>
  <si>
    <t>REFACCIÓN UE EMETERIO VILLAMIL DE RADA MIRAFLORES - BLOQUE 1</t>
  </si>
  <si>
    <t>MIRAFLORES                                                                                                                                                                                                                                                      - Calle Juan de Vargas</t>
  </si>
  <si>
    <t>UE-87-12-01-2</t>
  </si>
  <si>
    <t>UE-87-12-01-3</t>
  </si>
  <si>
    <t>UE-87-12-01-4</t>
  </si>
  <si>
    <t>UE-88-05-01-1</t>
  </si>
  <si>
    <t>UNIDAD EDUCATIVA:PONGO HUAYLLARA - S/REF - COMUNIDAD PONGO B-1</t>
  </si>
  <si>
    <t>Comunidad Pongo                                                                                                                                                                                                                                                 - S/Ref</t>
  </si>
  <si>
    <t>UE-88-05-01-2</t>
  </si>
  <si>
    <t>OBN-747-2013 CONSTRUCCION DE BATERIA SANITARIA U.E. PONGO COMUNIDAD HUAYLLARA; PLANILLA Nº 1 (UNICA);</t>
  </si>
  <si>
    <t>05/05/2014</t>
  </si>
  <si>
    <t>UE-88-12-01-1</t>
  </si>
  <si>
    <t>16/11/2018</t>
  </si>
  <si>
    <t>UE-88-16-01-1</t>
  </si>
  <si>
    <t>U.E. RICHARD LATTMAN</t>
  </si>
  <si>
    <t>Comunidad Huayllara</t>
  </si>
  <si>
    <t>UE-88-16-01-2</t>
  </si>
  <si>
    <t>UE-89-08-01-1</t>
  </si>
  <si>
    <t>OBN 433/2009 COMPLEMENTACION CONSTRUCCION ALCANTARILLADO COLEGIO TECNICO HUMANISTICO CAHUA GRANDE, REQUERIMIENTO Nº 24, HOJA DE RUTA Nº 36688</t>
  </si>
  <si>
    <t>A LADO DE CAMINO DE TIERRA PROVENIENTE DE ESTANCIA CAHUA GRANDE                                                                                                                                                                                                 - ZONA CACHI</t>
  </si>
  <si>
    <t>10/09/2009</t>
  </si>
  <si>
    <t>UE-89-08-01-2</t>
  </si>
  <si>
    <t>30/11/2020</t>
  </si>
  <si>
    <t>UE-89-11-01-1</t>
  </si>
  <si>
    <t>10/12/2018</t>
  </si>
  <si>
    <t>UE-89-13-01-1</t>
  </si>
  <si>
    <t>UNIDAD EDUCATIVA COMUNIDAD BUENOS AIRES - B1</t>
  </si>
  <si>
    <t>ZONGO                                                                                                                                                                                                                                                           - ZONGO</t>
  </si>
  <si>
    <t>UE-89-13-01-2</t>
  </si>
  <si>
    <t>UNIDAD EDUCATIVA COMUNIDAD BUENOS AIRES - B2</t>
  </si>
  <si>
    <t>UE-89-13-01-3</t>
  </si>
  <si>
    <t>UNIDAD EDUCATIVA COMUNIDAD BUENOS AIRES - B3</t>
  </si>
  <si>
    <t>UE-89-13-01-4</t>
  </si>
  <si>
    <t>UNIDAD EDUCATIVA COMUNIDAD BUENOS AIRES - B4</t>
  </si>
  <si>
    <t>UE-89-13-01-5</t>
  </si>
  <si>
    <t>UNIDAD EDUCATIVA COMUNIDAD BUENOS AIRES - B5</t>
  </si>
  <si>
    <t>UE-89-13-01-6</t>
  </si>
  <si>
    <t>IMPLEMENTACION DE MALLA DE MEDIA SOMBRA U.E. BUENOS AIRES</t>
  </si>
  <si>
    <t>14/09/2017</t>
  </si>
  <si>
    <t>UE-89-14-01-1</t>
  </si>
  <si>
    <t>OBN-800-2012; CONSTRUCCION DE AULAS PARA LA UNIDAD EDUCATIVA EDUARDO AVAROA; PLANILLA Nº 1 (UNICA); CARTA DF</t>
  </si>
  <si>
    <t>COMUNIDAD YARUMANI                                                                                                                                                                                                                                              - COMUNIDAD YARUMANI</t>
  </si>
  <si>
    <t>19/01/2014</t>
  </si>
  <si>
    <t>UE-89-14-01-2</t>
  </si>
  <si>
    <t>CONSTRUCCION DE AULAS UNIDAD EDUCATIVA EDUARDO AVAROA 1ERA FASE</t>
  </si>
  <si>
    <t>21/01/2017</t>
  </si>
  <si>
    <t>UE-89-14-01-3</t>
  </si>
  <si>
    <t>CONSTRUCCIÓN DE ENCARPETADO DE CANCHA U.E. YURUMANI COMUNIDAD YURUMANI</t>
  </si>
  <si>
    <t>24/06/2019</t>
  </si>
  <si>
    <t>UE-89-16-01-1</t>
  </si>
  <si>
    <t>UNIDAD EDUCATIVA KELEQUELERA</t>
  </si>
  <si>
    <t>COMUNIDAD KELEQUELERA</t>
  </si>
  <si>
    <t>UE-89-16-01-2</t>
  </si>
  <si>
    <t>UE-89-16-01-3</t>
  </si>
  <si>
    <t>UE-89-16-01-4</t>
  </si>
  <si>
    <t>UE-89-16-01-5</t>
  </si>
  <si>
    <t>ZOO-84-05-01-1</t>
  </si>
  <si>
    <t>ADMINISTRATIVO:CENTRO MUNICIPAL DE ZOONOSIS - AV. CAP. CASTRILLO - SAN ANTONIO BAJO B-1</t>
  </si>
  <si>
    <t>San Antonio Bajo                                                                                                                                                                                                                                                - Av. Cap. Castrillo</t>
  </si>
  <si>
    <t>ZOO-84-05-01-2</t>
  </si>
  <si>
    <t>ADMINISTRATIVO:CENTRO MUNICIPAL DE ZOONOSIS - AV. CAP. CASTRILLO - SAN ANTONIO BAJO B-2</t>
  </si>
  <si>
    <t>ZOO-84-05-01-3</t>
  </si>
  <si>
    <t>ADMINISTRATIVO:CENTRO MUNICIPAL DE ZOONOSIS - AV. CAP. CASTRILLO - SAN ANTONIO BAJO B-3</t>
  </si>
  <si>
    <t>ZOO-84-05-01-4</t>
  </si>
  <si>
    <t>OBN-442-2016 CONSTRUCCION DE CUBIERTA AREA DE QUIROFANOS - CASA DE LA MASCOTA; PLANILLA UNICA; ACTA DE RECEPCION PROVISIONAL DE FECHA 20/06/201</t>
  </si>
  <si>
    <t>11/07/2016</t>
  </si>
  <si>
    <t>CODIGO ACTIVO</t>
  </si>
  <si>
    <t>DESCRIPCION</t>
  </si>
  <si>
    <t>UBICACIÓN</t>
  </si>
  <si>
    <t>USO</t>
  </si>
  <si>
    <t>FECHA ADQ</t>
  </si>
  <si>
    <t>VALOR REGISTRADO</t>
  </si>
  <si>
    <t>Centros de Salud y Hospitales de segundo nivel</t>
  </si>
  <si>
    <t>Edificios administrativos u otro tipo de inmuebles que no estén dentro el clasificador.</t>
  </si>
  <si>
    <t>Sedes Sociales y Casas Comunales</t>
  </si>
  <si>
    <t>Campos Deportivos</t>
  </si>
  <si>
    <t>Mercados</t>
  </si>
  <si>
    <t>Unidades Educativas, Kinders u otros tipos de centros de enseñanza</t>
  </si>
  <si>
    <t>Mingitorios</t>
  </si>
  <si>
    <t>Módulos Policiales, Estaciones Policiales Integrales, Retenes Policiales.</t>
  </si>
  <si>
    <t>OBN-703-2013 CONSTRUCCION ALBERGUE TRANSITORIO C/CHUQUISACA; CTTO. MODIFICATORIO Nº 1 GAMLP-2235/2013-1 DE 27/08/2014; ORDEN DE CAMBIO Nº 1 DE 12/12/</t>
  </si>
  <si>
    <t>OBN-85-2013 CONSTRUCCIÓN COLISEO U.E. CHASQUIPAMPA Z. CHASQUIPAMPA CON DESTINO AL PROYECTO CONSTRUCCIÓN COLISEO U.E. CHASQUIPAMPA Z. CHASQUIPAMPA; CTTO. GAMLP-1983/2013 DE FECHA 29/10/2013.</t>
  </si>
  <si>
    <t>OBN-738/2013 CONSTRUCCIÓN EDIFICIO CENTRO DE OPERACIONES DE EMERGENCIA FASE III" DE ACUERDO A CONTRATO GAMLP-2271/2013 DE FECHA 11 DE DICIEMBRE DE 2013.</t>
  </si>
  <si>
    <t>CONSTRUCCION POLIFUNCIONAL MALLASILLA" - OBN-522/2009 / ASOCIACION ACCIDENTAL MONTOT SRL - MALTOR SRL / PAGO DE LA  SEGUNDA  PLANILLA DE ACUERDO A CERTIFICADO DE PAGO DE  AVANCE Nº 2 DE FECHA 08/04/2010/ PLANILLA DETALLE DEL CERTIFICADO /  NOTA DEL DIRECT</t>
  </si>
  <si>
    <t>MEJORAMIENTO COMUNIDAD LOROCOTA, OBN-743-2013, INFORME DE FISCAL OBN -743-2013- D.F.O.S IPF-4, INFORME DE SUPERVISOR OBN</t>
  </si>
  <si>
    <t>TOTAL</t>
  </si>
  <si>
    <t>(Detalle de Edificaciones y valor en bolivianos)</t>
  </si>
  <si>
    <t>0001-0262-C-2</t>
  </si>
  <si>
    <t>CONSTRUCCIÓN DE OBRAS CIVILES PARA LA INTERVENCIÓN INTEGRAL DE BARRIO VILLA 18 DE MAYO ZONA VILLA 18 DE MAYO</t>
  </si>
  <si>
    <t>21/10/2022</t>
  </si>
  <si>
    <t>31/12/2023</t>
  </si>
  <si>
    <t>OBN-293-2020; CONSTRUCCION ENCARPETADO DE CANCHA U.E. JOHN FITZGERALD KENNEDY ZONA ACHACHICALA CENTRAL; CONTRATO MODIFICATORIO GAMLP-1093/2020-1 DEL 05/10/2020; CERTIFICADO PLANILLA Nº 2 FINAL; RESUMEN DE CERTIFICADO PLANILLA Nº 2 FINAL; ACTA DE RECEPCIÓN</t>
  </si>
  <si>
    <t>001-0339-0000-7</t>
  </si>
  <si>
    <t>CONSTRUCCION PLANTA DE TRATAMIENTO DE AGUAS RESIDUALES (PTAR) CENTRO MUNICIPAL DE FAENO Z. ACHACHICALA CENTRAL</t>
  </si>
  <si>
    <t>28/10/2020</t>
  </si>
  <si>
    <t>MEJORAMIENTO DE BARRIO SAN MARTÍN MIRADOR, OBN-606-2017, RESUMEN DEL CERTIFICADO DE PAGO FINAL Nº 11, FACTURA 310, DETALLE DE CERTIFICADO FINAL Nº 11, ACTA DE RECEPCIÓN PROVISIONAL OBN-607-2017-ARP-1 DEL 15/04/2019, ACTA DE RECEPCIÓN DEFINITIVA OBN-607-20</t>
  </si>
  <si>
    <t>002-0004-0002-3</t>
  </si>
  <si>
    <t>OBRAS DE MEJORAMIENTO INFRAESTRUCTURA U.E. RAFAEL PABON, C.E.E. HUASCAR CAJIAS ZONA CASCO URBANO CENTRAL</t>
  </si>
  <si>
    <t>05/01/2023</t>
  </si>
  <si>
    <t>0031-0406-2</t>
  </si>
  <si>
    <t>CONSTRUCCION CAMERINOS DEL CAMPO DEPORTIVO PASANKERI ZONA PASANKERI SUR 25 DE JULIO</t>
  </si>
  <si>
    <t>22/09/2025</t>
  </si>
  <si>
    <t>004-0001-0009-2</t>
  </si>
  <si>
    <t>OBN-751/2022 OBRAS DE MEJORAMIENTO INFRAESTRUCTURA U.E. LUIS ADOLFO SILES SALINAS, MY. JOSE AGUSTIN CASTRILLO, 20 DE OCTUBRE II ZONA CASCO URBANO CENTRAL</t>
  </si>
  <si>
    <t>28/12/2022</t>
  </si>
  <si>
    <t>0046-B-2</t>
  </si>
  <si>
    <t>POSTA POLICIAL ZOOLÓGICO</t>
  </si>
  <si>
    <t>0046-Q-3</t>
  </si>
  <si>
    <t>ADMINISTRATIVO SUBALCALDIA MALLASA</t>
  </si>
  <si>
    <t>0046-Q-4</t>
  </si>
  <si>
    <t>005-0006-0016_i_1</t>
  </si>
  <si>
    <t>OBN-589-2017 CONS.NUEVOMEGAPABELLON CEMENTERIO GRAL.ZONA CALLAMPAYA</t>
  </si>
  <si>
    <t>13/09/2019</t>
  </si>
  <si>
    <t>005-0006-0016_j_1</t>
  </si>
  <si>
    <t>CONST. MEGAPABELLON SECTOR 12 ENSANCHE CEMENTERIO GENERAL AV. ENTRE RIOS ZONA CALLAMPAYA LA PAZ</t>
  </si>
  <si>
    <t>28/04/2022</t>
  </si>
  <si>
    <t>AJUST. OBN-899-2013 CONSTRUCCION ARCHIVO GENERAL EN LA MERCED CENTRAL</t>
  </si>
  <si>
    <t>013-0014-0001-5.</t>
  </si>
  <si>
    <t>013-0014-0001-8</t>
  </si>
  <si>
    <t>OBN-707/2022 CONSTRUCCION BATERIAS SANITARIAS UNIDAD EDUCTIVA HUGO DAVILA – ZONA LOS GUINDALES</t>
  </si>
  <si>
    <t>22/12/2022</t>
  </si>
  <si>
    <t>015-0004-0008-5.</t>
  </si>
  <si>
    <t>015-0005-0001-2</t>
  </si>
  <si>
    <t>OBRAS DE MEJORAMIENTO INFRAESTRUCTURA U.E. REPUBLICA DE MEXICO, ERICK BOULTER ZONA CASCO URBANO CENTRAL</t>
  </si>
  <si>
    <t>13/01/2023</t>
  </si>
  <si>
    <t>015-0005-0012-2</t>
  </si>
  <si>
    <t>OBRAS DE MEJORAMIENTO INFRAESTRUCTURA U.E. JUANA AZURDUY DE PADILLA, JUAN FEDERICO ZUAZO, LAS AMERICAS ZONA</t>
  </si>
  <si>
    <t>31/01/2023</t>
  </si>
  <si>
    <t>015-0014-0007-6</t>
  </si>
  <si>
    <t>OBN-779-2022 OBRAS DE MEJORAMIENTO INFRAESTRUCTURA U.E. ANTONIO DIAZ VILLAMIL A ZONA NORTE CAJA DE AGUA"</t>
  </si>
  <si>
    <t>26/04/2023</t>
  </si>
  <si>
    <t>017-0018-0010-5.</t>
  </si>
  <si>
    <t>017-0274-0001-8</t>
  </si>
  <si>
    <t>OBX-1/2022; OBRAS DE MEJORAMIENTO INFRAESTRUCTURA U.E. JESUS DIVINO MAESTRO ZONA ALTO OBRAJES SECTOR A Y B;</t>
  </si>
  <si>
    <t>11/05/2023</t>
  </si>
  <si>
    <t>018-0093-0000-2</t>
  </si>
  <si>
    <t>OBN-719-2023; AMPLIACION CENTRO DE SALUD ZONA CIUDADELA FERROVIARIA</t>
  </si>
  <si>
    <t>30/04/2025</t>
  </si>
  <si>
    <t>019-0035-0002-2</t>
  </si>
  <si>
    <t>OBN-614-2021 REMODELACION DE INFRAESTRUCTURA JUANCITO PINTO ZONA EL ROSARIO</t>
  </si>
  <si>
    <t>13/04/2022</t>
  </si>
  <si>
    <t>020-0040-0001-5</t>
  </si>
  <si>
    <t>OBX-10/2022 "OBRAS DE MEJORAMIENTO INFRAESTRUCTURA U.E. 24 DE JUNIO A, 24 DE JUNIO B, BENITO JUAREZ ZONA SECTOR GUARDIA"</t>
  </si>
  <si>
    <t>20/10/2023</t>
  </si>
  <si>
    <t>CONSTRUCCION DE EDIFICIO SUBALCALDIACENTRO - MACRODISTRITAL", OBRA CON CODIGO OBN-646/2017, CONTRATO MODIFICATORIO Nº GAMLP-2119/2018-1 DE FECHA 05/06/2019,CERTIFICADO DE PAGO DE AVANCE Nº 9, RESUMEN DEL CERTIFICADO DE PAGO DE AVANCE Nº 9 DEL 16/08/2019,I</t>
  </si>
  <si>
    <t>OBN-294/2019 CONSTRUCCIÓN BODEGA CULTURAL MUSEO TAMBO QUIRQUINCHO; (PLANILLA Nº 4 FINAL); ACTA DE RECEPCIÓN PROVISIONAL OBN-294-2019-ARP-1 DEL 07/01/2020, ACTA DE RECEPCIÓN DEFINITIVA OBN-294-2019-ARD-1 DEL 10/03/2020, RESUMEN DEL CERTIFICADO DE PAGO FINA</t>
  </si>
  <si>
    <t>024-0017-0002-3</t>
  </si>
  <si>
    <t>CONSTRUCCION CONSULTORIOS ASISTENCIA PUBLICA ZONA SANTABARBARA</t>
  </si>
  <si>
    <t>16/05/2022</t>
  </si>
  <si>
    <t>033-0114-0000-3</t>
  </si>
  <si>
    <t>OBN-726-2023,"AMPLIACION CENTRO DE SALUD DE PRIMER NIVEL ALCOREZA ZONA ANTOFAGASTA UNIFICADO ALTO VILLA NUEVO POTOSI", RESUMEN DE CERTIFICADO DE PAGO DE AVANCE Nº 1, DETALLE DE CERTIFICADO DE AVANCE Nº 1, HOJA DE RUTA AE5404.</t>
  </si>
  <si>
    <t>05/12/2024</t>
  </si>
  <si>
    <t>036-0510-0035-7</t>
  </si>
  <si>
    <t>OBX-6-2022 "OBRAS DE MEJORAMIENTO INFRAESTRUCTURA U.E. COPACABANA A, COPACABANA E ZONA CENTRAL COPACABANA"</t>
  </si>
  <si>
    <t>23/05/2023</t>
  </si>
  <si>
    <t>044-0008-0001-1.</t>
  </si>
  <si>
    <t>047-0086-0011-5</t>
  </si>
  <si>
    <t>OBX-11/2022 OBRAS DE MEJORAMIENTO INFRAESTRUCTURA U.E. FRANCISCO DE MIRANDA B, FRANCISCO DE MIRANDA A ZONA FRANCISCO DE MIRANDA";</t>
  </si>
  <si>
    <t>12/05/2023</t>
  </si>
  <si>
    <t>AD-81-21-01-1</t>
  </si>
  <si>
    <t>AMPL. CASA DEL ADULTO MAYOR AVENIDA JULIO TELLEZ ZONA NIÑO KOLLO</t>
  </si>
  <si>
    <t>ZONA TACAGUA NIÑO KOLLO</t>
  </si>
  <si>
    <t>19/03/2024</t>
  </si>
  <si>
    <t>SEDE SOCIAL BARRIO FERROVIARIO. - B1</t>
  </si>
  <si>
    <t>AD-82-12-01-2</t>
  </si>
  <si>
    <t>OBN-475-2023;"CONSTRUCCION SEDE SOCIAL CON OBRA FINA, ACABADOS Y OBRAS COMPLEMENTARIAS SOBRE AVENIDA PANORAMICA ENTRE CALLE ENRIQUE CORONEL Y CALLE S. ARRIETA ZONA ALTO CORAZON DE JESUS"</t>
  </si>
  <si>
    <t>05/12/2023</t>
  </si>
  <si>
    <t>MIRADOR BOSQUECILLO DE PURA PURA. - B1</t>
  </si>
  <si>
    <t>MIRADOR BOSQUECILLO DE PURA PURA. - B2</t>
  </si>
  <si>
    <t>ESTACIÓN DE SERVICIO DELTA VILLA FATIMA. - B1</t>
  </si>
  <si>
    <t>ESTACIÓN DE SERVICIO DELTA VILLA FATIMA. - B2</t>
  </si>
  <si>
    <t>TEATRÍN Y CAMPO DEPORTIVO ACHACHICALA. - B1</t>
  </si>
  <si>
    <t>TEATRÍN Y CAMPO DEPORTIVO ACHACHICALA. - B2</t>
  </si>
  <si>
    <t>TEATRÍN Y CAMPO DEPORTIVO ACHACHICALA. - B3</t>
  </si>
  <si>
    <t>TEATRÍN Y CAMPO DEPORTIVO ACHACHICALA. - B4</t>
  </si>
  <si>
    <t>SEDE SOCIAL JUNTA DE VECINOS VILLA FATIMA. - B1</t>
  </si>
  <si>
    <t>MEJORAMIENTO DE BARRIO LAS NIEVES ANEXO SALOME, OBN-600-2017, RESUMEN DEL CERTIFICADO DE PAGO FINAL Nº 15, DETALLE DEL CERTIFICADO DE PAGO FINAL Nº 15, ORDEN DE CAMBIO Nº1 DEL 02/12/2019, CONTRATO MODIFICATORIO N°1 DEL 15/07/2019, ACTA DE RECEPCION PROVIS</t>
  </si>
  <si>
    <t>AD-83-25-01-1</t>
  </si>
  <si>
    <t>EMV-46-2023; CONSTRUCCION PARQUE RECREACIONAL MINASA D-13 ZONA SANTISIMA TRINIDAD; DETALLE DE CERTIFICADO DE PAGO DE AVANCE Nº 4; RESUMEN DE CERTIFICADO DE PAGO AVANCE Nº 4; INF.FISCAL EMV-46-2023-DFO-IPF-4 DE 24/12/2024;INF.DE PAGO DE PLANILLA EMV-46-2023-CP-4 DE 24/12/2024;ACTA DE REC.PROVISIONAL DE OBRA;HRAL8225</t>
  </si>
  <si>
    <t>16/04/2025</t>
  </si>
  <si>
    <t>CONSTRUCCION AREA DE CONTROL Y EQUIPAMIENTO TURISTICO  MIRADOR DE KILLI KILLI ENTREGA PROVISIONAL 30/12/2013</t>
  </si>
  <si>
    <t>29/01/2014</t>
  </si>
  <si>
    <t>AD-84-24-01-1</t>
  </si>
  <si>
    <t>OBN-526/2023 CONSTRUCCION OBRAS CIVILES EN AREA DE EQUIPAMIENTO ESQ. CALLE DELFIN EYZAGUIRRE ZONA SUD COPACABANA</t>
  </si>
  <si>
    <t>11/12/2023</t>
  </si>
  <si>
    <t>AD-84-24-01-2</t>
  </si>
  <si>
    <t>CONST. DE OBRA FINA Y OBRAS COMPLEMENTARIAS EN AREA DE EQUIPAMIENTO ESQUINA CALLE DELFIN EYZAGUIRRE ZONA SUD COPACABANA</t>
  </si>
  <si>
    <t>16/08/2024</t>
  </si>
  <si>
    <t>BASE BRAVO COAT CALLE 16 DE OBRAJES Y AVENIDA COSTANERA / DEFENSORÍA SUR. - B1</t>
  </si>
  <si>
    <t>BASE BRAVO COAT CALLE 16 DE OBRAJES Y AVENIDA COSTANERA / DEFENSORÍA SUR. - B2</t>
  </si>
  <si>
    <t>BASE BRAVO COAT CALLE 16 DE OBRAJES Y AVENIDA COSTANERA / DEFENSORÍA SUR. - B3</t>
  </si>
  <si>
    <t>BASE BRAVO COAT CALLE 16 DE OBRAJES Y AVENIDA COSTANERA / DEFENSORÍA SUR. - B4</t>
  </si>
  <si>
    <t>BASE BRAVO COAT CALLE 16 DE OBRAJES Y AVENIDA COSTANERA / DEFENSORÍA SUR. - B5</t>
  </si>
  <si>
    <t>POSTA LAS CHOLAS-B1</t>
  </si>
  <si>
    <t>POSTA LAS CHOLAS-B2</t>
  </si>
  <si>
    <t>PATIO IRPAVI - CALLE 12</t>
  </si>
  <si>
    <t>CONSTRUCCION DE CARCAMO Y OBRAS COMPLEMENTARIAS DE INFRAESTRUCTURA PARA LA IMPLEMENTACION DEL PATIO DEL TRAMO SUR DEL SERVICIO MUNICIPAL DE TRANSPORTE COLECTIVO DE PASAJEROS, OBN-632/2019, CTTO  GAMLP-584/2020, O.C. GAMLP-584/2020-CA1 Y GAMLP-584/2020-CA2</t>
  </si>
  <si>
    <t>INMUEBLE POR EXPROPIACIÓN CALLE LOAYZA. - B1</t>
  </si>
  <si>
    <t>INMUEBLE POR EXPROPIACIÓN CALLE LOAYZA. - B2</t>
  </si>
  <si>
    <t>INMUEBLE POR EXPROPIACIÓN CALLE LOAYZA. - B3</t>
  </si>
  <si>
    <t>CTTO. GAMLP-2375/2019 DE 19/11/2019; ADQUISICION DE UN INMUEBLE PARA OFICINAS ADMINISTRATIVAS DEL GAMLP 2019; BBN-1803-2019; PAGO UNICO; ACTA DE RECEPCION DEFINITIVA BBN-1803-2019-1 DE 11/12/2019; LISTADO DE CONTROL; COMPROBANTE DE PAGO N°12804580 DE 25/1</t>
  </si>
  <si>
    <t>AD-87-22-01-2</t>
  </si>
  <si>
    <t>AMPLIACION AUDITORIO LAS AMERICAS - ZONA PROLONGACION VICTOR EDUARDO</t>
  </si>
  <si>
    <t>19/12/2022</t>
  </si>
  <si>
    <t>AD-87-23-02-1</t>
  </si>
  <si>
    <t>OBN-693/2022,  COMPLEMENTACION CASA DE ESPARCIMIENTO PARA EL ADULTO MAYOR ZONA SOQUERI,</t>
  </si>
  <si>
    <t>OBN 617/2010 CONSTRUCCION CASA DE LA CULTURA EN LA COMUNIDAD LLAULLINI",  HOJA DE RUTA Nº 704.</t>
  </si>
  <si>
    <t>OBN-638-2018; CONSTRUCCION MURO DE CONTENCION TRAMO CASA CULTURAL COMUNIDAD ISLANI BAJO, PLANILLA UNICA ; RECEPCIÓN PROVISIONAL OBN-638-2018-ARP -1 DE 10/12/2018; RECEPCIÓN DEFINITIVA OBN-638-2018-ARD -1 DE 09/01/2019; RESUMEN DEL CERTIFICADO DE PAGO ÚNIC</t>
  </si>
  <si>
    <t>AD-89-14-01-2</t>
  </si>
  <si>
    <t>12/07/2023</t>
  </si>
  <si>
    <t>CONST. DE CIELO FALSO, REVOQUE INT. Y EXT. CASA CULTURA COM. COSCAPA BAJO, COD. CARP.: OBN-401/2021, ID CARP: 278079; CONT. GAMLP-452/2021 DE FECHA 28/07/2021: ACT. RECEP. DEFINITIVA OBN-401-2021-ARD-1 DE 01/10/2021: CONT. NUM. GAMLP-452-2021 DE 28/07/202</t>
  </si>
  <si>
    <t>OBN-597/2018; CONSTRUCCIÓN DE TINGLADO CASA CEBRA ZONA CANCHA ZAPATA, ORDEN DE CAMBIO Nº1 OBN-597-2018-MOC-1 DEL 16/01/2019; CERTIFICADO DE PAGO ÚNICO; RESUMEN DE CERTIFICADO DE PAGO; RECEPCIÓN PROVISIONAL OBN-597-2018-ARP-1 DEL 31/01/19; RECEPCIÓN DEFINI</t>
  </si>
  <si>
    <t>CANCHAS CIUDADELA FERROVIARIA</t>
  </si>
  <si>
    <t>CD14-2.</t>
  </si>
  <si>
    <t>OBN-111-2015 COMPLEMENTACION CAMPO DEPORTIVO ZONA CENTRAL FARO MURILLO" HOJA DE RUTA 101</t>
  </si>
  <si>
    <t>10/07/2015</t>
  </si>
  <si>
    <t>CANCHA VILLA LITORAL VILLA ARMONÍA MOVIMA. - B1</t>
  </si>
  <si>
    <t>CAMPO DEPORTIVO MEJTO. DE BARRIOS VILLA LITORAL BARRIO MINERO</t>
  </si>
  <si>
    <t>CD47-4</t>
  </si>
  <si>
    <t>CONSTRUCCION CANCHA POLIFUNCIONAL Y OBRAS COMPLEMENTARIAS AREA DE EQUIPAMIENTO EQ-5 ZONA SEGUENCOMA ALTO RINCONADA, CODIGO OBN-330-2023,</t>
  </si>
  <si>
    <t>09/11/2023</t>
  </si>
  <si>
    <t>AJUST. OBX-3-2013 MEJTO. DE BARRIOS PASANKERY NORTE ANTOFAGASTA ZONA A. INCA LLOJETA, CODIGO DE CARPETA OBX-3-2013</t>
  </si>
  <si>
    <t>CAMPO DEPORTIVO "MEJORAMIENTO DE BARRIO SAN MARTIN INCA LLOJETA", CONTRATO MODIFICATORIO N° 1 DE FECHA 19/10/2018,  CONTRATO MODIFICATORIO N° 2 DE FECHA 27/05/2019, ORDEN DE CAMBIO N° 1 DEL 30/07/2019, RESUMEN DEL CERTIFICADO DE PAGO DE AVANCE Nº 14, DETA</t>
  </si>
  <si>
    <t>CD-81-21-01-2</t>
  </si>
  <si>
    <t>CONSTRUCCION DE BATERIAS SANITARIAS Y OBRAS COMPLEMENTARIAS CAMPO DEPORTIVO SAN JUAN COTAHUMA ZONA SAN JUAN COTAHUMA</t>
  </si>
  <si>
    <t>07/12/2022</t>
  </si>
  <si>
    <t>CD-81-22-05-1</t>
  </si>
  <si>
    <t>POLIFUNCIONAL (EL VERGEL 1)</t>
  </si>
  <si>
    <t>El Vergel</t>
  </si>
  <si>
    <t>31/12/2022</t>
  </si>
  <si>
    <t>CD-81-22-06-1</t>
  </si>
  <si>
    <t>POLIFUNCIONAL (ARCO PUNKU)</t>
  </si>
  <si>
    <t>Alto Tembladerani</t>
  </si>
  <si>
    <t>CD-81-22-07-1</t>
  </si>
  <si>
    <t>FUTBOL SALA (CONCHUPATA)</t>
  </si>
  <si>
    <t>CD-81-22-07-2</t>
  </si>
  <si>
    <t>CD-81-22-07-3</t>
  </si>
  <si>
    <t>CD-81-22-08-1</t>
  </si>
  <si>
    <t>CANCHA DE FUTBOL (EL GUINDAL PASANKERI)</t>
  </si>
  <si>
    <t>EL GUINDAL PASANKERI</t>
  </si>
  <si>
    <t>CD-81-22-09-1</t>
  </si>
  <si>
    <t>POLIFUNCIONAL FINAL ALCOREZA</t>
  </si>
  <si>
    <t>CD-81-22-09-2</t>
  </si>
  <si>
    <t>CD-81-24-01-1</t>
  </si>
  <si>
    <t>CONST. GRADAS PARA TRIBUNA Y OBRAS COMPLEMENTARIAS PARA CAMPO DEPORTIVO FINAL PROLONGACION LANDAETA ZONA LAS NIEVES</t>
  </si>
  <si>
    <t>29/07/2024</t>
  </si>
  <si>
    <t>OBN-121-2017 REMODELACION CANCHA DEPORTIVA SEGUNDO BASCONES ZONA EL TEJAR</t>
  </si>
  <si>
    <t>CAMPO DEPORTIVO MEJORAMIENTO DE BARRIO PLAN 2-CIUDADELA FERROVIARIA ALTO ACHACHICALA, OBN-676-2016, RESUMEN DEL CERTIFICADO DE PAGO DE AVANCE Nº16, DETALLE DEL CERTIFICADO DE PAGO DE AVANCE Nº16, FACTURA Nº 370, ORDEN DE CAMBIO N° 1 DEL 09/08/2019, ORDEN</t>
  </si>
  <si>
    <t>CAMPO DEPORTIVO 23 DE MARZO. - B1</t>
  </si>
  <si>
    <t>CAMPO DEPORTIVO SAN ANTONIO NORTE. - B1</t>
  </si>
  <si>
    <t>CD-82-22-01-1</t>
  </si>
  <si>
    <t>POLIFUNCIONAL (HUACATAQUI)</t>
  </si>
  <si>
    <t>Huacataqui</t>
  </si>
  <si>
    <t>CD-82-22-01-2</t>
  </si>
  <si>
    <t>CD-82-22-02-1</t>
  </si>
  <si>
    <t>POLIFUNCIONAL (RINCON LA PORTADA)</t>
  </si>
  <si>
    <t>La Portada</t>
  </si>
  <si>
    <t>CD-82-22-03-1</t>
  </si>
  <si>
    <t>POLIFUNCIONAL (SERGIO ALMARAZ PAZ)</t>
  </si>
  <si>
    <t>CD-82-22-04-1</t>
  </si>
  <si>
    <t>POLIFUNCIONAL (CANCHA NORTE)</t>
  </si>
  <si>
    <t>CD-82-22-05-1</t>
  </si>
  <si>
    <t>POLIFUNCIONAL (VILLANI)</t>
  </si>
  <si>
    <t>Villani</t>
  </si>
  <si>
    <t>CD-82-22-07-1</t>
  </si>
  <si>
    <t>CANCHA FUTBOL SALA (ALTO SAN PEDRO)</t>
  </si>
  <si>
    <t>Alto San Pedro</t>
  </si>
  <si>
    <t>CD-82-22-08-1</t>
  </si>
  <si>
    <t>CANCHA  FUTBOL SALA (TRINIDAD)</t>
  </si>
  <si>
    <t>Trinidad</t>
  </si>
  <si>
    <t>CD-82-23-01-1</t>
  </si>
  <si>
    <t>CAMPO DEPORTIVO  URBANIZACION UNION ALIANZA ALTO PURA PURA ZONA UNION ALIANZA ENFE ASCLASGUARNAL</t>
  </si>
  <si>
    <t>31/05/2023</t>
  </si>
  <si>
    <t>REMODELACION AREA DE EQUIPAMIENTO EQ-3 Y SECTOR AV-2 ZONA MERCED SECTOR A-2</t>
  </si>
  <si>
    <t>CD-83-15-01-2</t>
  </si>
  <si>
    <t>OBN-341/2021 AMPLIACION DE CERRAMIENTO EN CAMPO DEPORTIVO ZONA LA MERCED FABRIL</t>
  </si>
  <si>
    <t>22/03/2022</t>
  </si>
  <si>
    <t>PALACIO DEL DEPORTE PERIFÉRICA. - B1</t>
  </si>
  <si>
    <t>PALACIO DEL DEPORTE PERIFÉRICA. - B2</t>
  </si>
  <si>
    <t>PALACIO DEL DEPORTE PERIFÉRICA. - B3</t>
  </si>
  <si>
    <t>PALACIO DEL DEPORTE PERIFÉRICA. - B4</t>
  </si>
  <si>
    <t>PALACIO DEL DEPORTE PERIFÉRICA. - B5</t>
  </si>
  <si>
    <t>PALACIO DEL DEPORTE PERIFÉRICA. - B6</t>
  </si>
  <si>
    <t>CD-83-22-01-1</t>
  </si>
  <si>
    <t>POLIFUNCIONAL (ZARZUELA SECTOR FORNO)</t>
  </si>
  <si>
    <t>ZARZUELA SECTOR FORNO</t>
  </si>
  <si>
    <t>CD-83-22-01-2</t>
  </si>
  <si>
    <t>CD-83-22-01-3</t>
  </si>
  <si>
    <t>CASA COMUNAL  VINO TINTO SECTOR FORNO LA ZARZUELA ZONA VINO TINTO LA ZARZUELA SECTOR FORNO</t>
  </si>
  <si>
    <t>CD-83-22-02-1</t>
  </si>
  <si>
    <t>CANCHA DE FUTBOL (POLIFUNCIONAL KAMIRPATA)</t>
  </si>
  <si>
    <t>KAMIRPATA</t>
  </si>
  <si>
    <t>CD-83-22-04-1</t>
  </si>
  <si>
    <t>POLIFUCIONAL (STGO. DE LACAYA )</t>
  </si>
  <si>
    <t>Santiago de Lacaya</t>
  </si>
  <si>
    <t>CD-83-22-05-1</t>
  </si>
  <si>
    <t>CANCHA  FUTBOL SALA (SAMBO SALVITO)</t>
  </si>
  <si>
    <t>LAS DELICIAS - AV. PERIFERICA</t>
  </si>
  <si>
    <t>CD-83-22-06-1</t>
  </si>
  <si>
    <t>POLIFUNCIONAL (HOGARES FATIMA)</t>
  </si>
  <si>
    <t>CD-83-22-06-2</t>
  </si>
  <si>
    <t>CD-83-22-07-1</t>
  </si>
  <si>
    <t>POLIFUNCIONAL (METROPOLITANA)</t>
  </si>
  <si>
    <t>CD-83-22-08-1</t>
  </si>
  <si>
    <t>CANCHA DE FUTBOL SALA (ROSASANI)</t>
  </si>
  <si>
    <t>ROSSASANI</t>
  </si>
  <si>
    <t>CD-83-22-09-1</t>
  </si>
  <si>
    <t>CANCHA DE FUTBOL SALA (POLIF. ROLANDO DIAZ)</t>
  </si>
  <si>
    <t>CD-83-22-10-1</t>
  </si>
  <si>
    <t>CANCHA DE FUTBOL SALA (3 DE MAYO)</t>
  </si>
  <si>
    <t>3 DE MAYO</t>
  </si>
  <si>
    <t>CD-83-22-11-1</t>
  </si>
  <si>
    <t>CANCHA DE FUTBOL (FLORES MORELI)</t>
  </si>
  <si>
    <t>CHUQUIAGUILLO AV. JUAN JOSE TORREZ</t>
  </si>
  <si>
    <t>CD-83-22-12-1</t>
  </si>
  <si>
    <t>POLIFUNCIONAL EPI FERROVIARIO</t>
  </si>
  <si>
    <t>CD-83-23-02-1</t>
  </si>
  <si>
    <t>CAMPO DEPORTIVO CONSTRUCCION DE OBRAS CIVILES PARA LA INTERVENCION INTEGRAL DE BARRIO VINO TINTO GERMAN BUSCH SECTOR 6 ZONA VINO TINTO GERMAN BUSCH SECTOR 6</t>
  </si>
  <si>
    <t>10/05/2023</t>
  </si>
  <si>
    <t>CD-83-24-01-1</t>
  </si>
  <si>
    <t>CAMPO DEPORTIVO OBN-625-2021 CONSTRUCCIÓN DE OBRAS CIVILES PARA LA INTERVENCIÓN INTEGRAL DEL BARRIO 3 DE MAYO,ZONA 3 DE MAYO,DETALLE DEL CERT.DE PAGO DE AV. N°17,RES. DEL CERTIF.PAGO DE AVANCE N°17,ACTA DE RECEP.PROV. DE FECHA 16/02/2024,H.R.N°7675</t>
  </si>
  <si>
    <t>16/05/2024</t>
  </si>
  <si>
    <t>CD-84-13-01-2</t>
  </si>
  <si>
    <t>CONSTRUCCION CAMERINOS Y OBRAS COMPLEMENTARIAS EN AREA DEPORTIVA EQ-1, LADO FINAL C. PORTOCARRERO ZONA VIRGEN DE COPACABANA</t>
  </si>
  <si>
    <t>15/12/2022</t>
  </si>
  <si>
    <t>CD-84-14-03-2</t>
  </si>
  <si>
    <t>OBN-217/2024; CONSTRUCCION DE CAMERINOS EN AREA DEPORTIVA ENTRE CALLES RETAMANI 3 Y 9 ZONA URBANIZACION LLANOS; CERTIFICADO DE PAGO UNICO Nº 1; RESUMEN DE CERTIFICADO DE PAGO UNICO; RECEPCION PROV. OBN-217-2024-ARP-1 DE 04/07/24; RECEPCION DEF. OBN-217-2024-ARD-1 DE 05/08/24; HR Nº AG17158</t>
  </si>
  <si>
    <t>05/08/2024</t>
  </si>
  <si>
    <t>CD-84-14-03-2-2</t>
  </si>
  <si>
    <t>EMV-17/2022 CONSTRUCCION CAMERINOS EN AREA DEPORTIVA, ENTRE CALLES RETAMANI 3 Y 9 ZONA URBANIZACION LLANOS</t>
  </si>
  <si>
    <t>27/02/2023</t>
  </si>
  <si>
    <t>CONSTRUCCION CUBIERTA DE GRADERIAS CAMPO DEPORTIVO ZONA VIRGEN DE COPACABANA", CON CÓDIGO OBN-109-2019; FORMULARIO LISTA DE CONTROL DE DOCUMENTOS F-RP-9; ORDEN DE CAMBIO Nº1 DE FECHA 21/05/2019; PLANILLA UNICA Nº1; ACTA DE RECEPCION PROVISIONAL OBN-109-20</t>
  </si>
  <si>
    <t>CONSTRUCCION ENCARPETADO Y OBRAS COMPLEMENTARIAS CANCHA DEPORTIVA ZONA MARISCAL SANTA CRUZ", CON CÓDIGO OBN-430-2019; FORMULARIO LISTA DE CONTROL DE DOCUMENTOS F-RP-9; PLANILLA UNICA Nº 1; ACTA DE RECEPCION PROVISIONAL OBN-430-2019-ARP-1 DE FECHA 24/07/20</t>
  </si>
  <si>
    <t>CD-84-22-02-1</t>
  </si>
  <si>
    <t>POLIFUNCIONAL (PLAZA NIÑO JESUS)</t>
  </si>
  <si>
    <t>CD-84-22-03-1</t>
  </si>
  <si>
    <t>POLIFUNCIONAL (SECTOR GUARDIA A. PAMPAHASI)</t>
  </si>
  <si>
    <t>SECTOR GUARDIA A. PAMPAHASI</t>
  </si>
  <si>
    <t>CD-84-22-03-2</t>
  </si>
  <si>
    <t>CD-84-22-04-1</t>
  </si>
  <si>
    <t>POLIFUNCIONAL (LOS GUINDALES TIHUANACU)</t>
  </si>
  <si>
    <t>LOS GUINDALES TIHUANACU</t>
  </si>
  <si>
    <t>CD-84-22-05-1</t>
  </si>
  <si>
    <t>POLIFUNCIONAL (VILLA SAN JUAN)</t>
  </si>
  <si>
    <t>PAMPAHASI BAJO</t>
  </si>
  <si>
    <t>CD-84-22-06-1</t>
  </si>
  <si>
    <t>POLIFUNCIONAL (EDUARDO AVAROA)</t>
  </si>
  <si>
    <t>VILLA ARMONIA</t>
  </si>
  <si>
    <t>CD-84-22-07-1</t>
  </si>
  <si>
    <t>CANCHA DE FUTBOL (ARMANDO ESCOBAR URIA)</t>
  </si>
  <si>
    <t>ARMANDO ESCOBAR URIA</t>
  </si>
  <si>
    <t>CD-84-22-08-1</t>
  </si>
  <si>
    <t>CANCHA DE FUTBOL (BUENAS PERAS)</t>
  </si>
  <si>
    <t>CD-84-24-01-1</t>
  </si>
  <si>
    <t>OBN-309/2024; IMPLEMENTACION DE CESPED SINTETICO Y OBRAS COMPLEMENTARIAS EN CAMPO DEPORTIVO MONOPOL ZONA KUPINI CENTRAL; CERTIFICADO DE PAGO UNICO Nº 1; RESUMEN DE CERTIFICADO DE PAGO UNICO; RECEPCION PROV. OBN-309-2024-ARP-1 DE 21/05/24; RECEPCION DEF. OBN-309-2024-ARD-1 DE 24/06/24; HR Nº AF15256</t>
  </si>
  <si>
    <t>24/06/2024</t>
  </si>
  <si>
    <t>CD-84-24-01-2</t>
  </si>
  <si>
    <t>OBN-722/2023; REMODELACION CAMPO DEPORTIVO MONOPOL Y OBRAS COMPLEMENTARIAS ZONA KUPINI CENTRAL; CERTIFICADO DE PAGO FINAL NRO 2; RESUMEN DE CERTIFICADO DE PAGO FINAL NRO 2; RECEPCION PROV. OBN-722-2023-ARP-1 DE 22/12/23; RECEPCION DEF. OBN-722-2023-ARD-1 DE 23/01/24; HR NRO 11691</t>
  </si>
  <si>
    <t>23/01/2024</t>
  </si>
  <si>
    <t>CD-84-25-01-1</t>
  </si>
  <si>
    <t>OBN-724/2023; ENMALLADO Y OBRAS COMPLEMENTARIAS EN AREA DE EQUIPAMIENTO SECTOR FINAL CALLE LADISLAO CABRERA Y CALLE 8 ZONA NUÑEZ DEL PRADO; CERTIFICADO DE PAGO FINAL NRO 2; RESUMEN DE CERTIFICADO DE PAGO FINAL NRO 2; RECEPCION PROV. OBN-724-2023-ARP-1 DE 20/12/23; RECEPCION DEF. OBN-724-2023-ARD-1 DE 04/01/24; HR NRO AF10056</t>
  </si>
  <si>
    <t>04/01/2024</t>
  </si>
  <si>
    <t>31/12/2015</t>
  </si>
  <si>
    <t>CANCHA  PARQUE DEPORTIVO RECREATIVO DEL INGENIERO. - B1</t>
  </si>
  <si>
    <t>CAMPO DEPORTIVO PLAZA TEJADA-ACHUMANI. - B1</t>
  </si>
  <si>
    <t>OBN-70-2019 “ENMALLADO AREA DE EQUIPAMIENTO EQ-1 ZONA CALIRI”; CONTRATO MODIFICATORIO GAMLP-859/2019-1 DE 21/05/2019; CERTIFICADO DE PAGO UNICO Nº 01; RESUMEN DE CERTIFICADO DE PAGO UNICO; RECEPCION PROVISIONAL OBN-70-2019-ARP-1 DE 24/05/2019; RECEPCION D</t>
  </si>
  <si>
    <t>OBN-433/2020 CONSTRUCCION ENCARPETADO Y OBRAS COMPLEMENTARIAS CAMPO DEPORTIVO EQ-1 ZONA CALIRI”, PAGO PLANILLA UNICO, ACTA DE RECEPCION PROVISIONAL OBN-433-2020-ARP-1 DE 03/11/2020, ACTA DE RECEPCION DEFINITIVA OBN-433-2020-ARD-1 DE 03/12/2020, DETALLE DE</t>
  </si>
  <si>
    <t>OBN-423/2020 CONSTRUCCION ENMALLADO CANCHA Y OBRAS COMPLEMENTARIAS AREA EQ -5 ZONA SEGUENCOMA ALTO SECTOR CONAVI”, CONTRATO MODIFICATORIO GAMLP-1134/2020-1 DE 28/10/2020, PAGO PLANILLA UNICO, ACTA DE RECEPCION PROVISIONAL OBN-423-2020-ARP-1 DE 06/11/2020,</t>
  </si>
  <si>
    <t>CD-85-22-01-1</t>
  </si>
  <si>
    <t>POLIFUNCIONAL (ALDEAS INFANTILES SOS)</t>
  </si>
  <si>
    <t>ACHUMANI</t>
  </si>
  <si>
    <t>CD-85-22-02-1</t>
  </si>
  <si>
    <t>POLIFUNCIONAL (DE LA JUVENTUD)</t>
  </si>
  <si>
    <t>CD-85-22-03-1</t>
  </si>
  <si>
    <t>POLIFUNCIONAL (JAIME SAENZ BERMUDAS)</t>
  </si>
  <si>
    <t>CD-85-22-04-1</t>
  </si>
  <si>
    <t>POLIFUNCIONAL (MOTO MENDEZ)</t>
  </si>
  <si>
    <t>MESETA DE ACHUMANI</t>
  </si>
  <si>
    <t>CD-85-22-05-1</t>
  </si>
  <si>
    <t>POLIFUNCIONAL (PARQUE EL PARAISO)</t>
  </si>
  <si>
    <t>CD-85-22-06-1</t>
  </si>
  <si>
    <t>POLIFUNCIONAL (PLAZA DE LA AMISTAD)</t>
  </si>
  <si>
    <t>CD-85-22-07-1</t>
  </si>
  <si>
    <t>POLIFUNCIONAL (VIRGEN DE COPACABANA)</t>
  </si>
  <si>
    <t>CD-85-22-08-1</t>
  </si>
  <si>
    <t>POLIFUNCIONAL (BELLA VISTA)</t>
  </si>
  <si>
    <t>CD-85-22-09-1</t>
  </si>
  <si>
    <t>POLIFUNCIONAL (ILLIMANI EL ROSARIO)</t>
  </si>
  <si>
    <t>EL ROSARIO-LLOJETA</t>
  </si>
  <si>
    <t>CD-85-22-10-1</t>
  </si>
  <si>
    <t>CANCHA DE MINI FUTBOL (LOS ROSALES)</t>
  </si>
  <si>
    <t>CD-85-22-10-2</t>
  </si>
  <si>
    <t>CD-85-22-12-1</t>
  </si>
  <si>
    <t>CANCHA DE FUTBOL ( OVEJUYO CENTRAL)</t>
  </si>
  <si>
    <t>OVEJUYO CENTRAL</t>
  </si>
  <si>
    <t>CD-86-22-01-1</t>
  </si>
  <si>
    <t>POLIFUNCIONAL (MALLASA 2 DE FEBRERO)</t>
  </si>
  <si>
    <t>REMODELACION POLIDEPORTIVO DISTRITAL SANTA FE ZONA SANTA FE DE MIRAFLORES</t>
  </si>
  <si>
    <t>CD-87-22-01-1</t>
  </si>
  <si>
    <t>BEACH VOLEY (ORKOJAHUIRA)</t>
  </si>
  <si>
    <t>MIRAFLORES/VILLA COPACABANA</t>
  </si>
  <si>
    <t>CD-87-22-02-1</t>
  </si>
  <si>
    <t>POLIFUNCIONAL (ORKOJAHUIRA)</t>
  </si>
  <si>
    <t>CD-87-24-01-1</t>
  </si>
  <si>
    <t>CONSTRUCCION CAMPO DEPORTIVO ZONA SOQUERI</t>
  </si>
  <si>
    <t>06/01/2022</t>
  </si>
  <si>
    <t>CONSTRUCCION BATERIA SANITARIA CAMPO DEPORTIVO SECTOR MURAMAYA COMUNIDAD CHEKA CHINCHAYA ALTO GESTION 2022</t>
  </si>
  <si>
    <t>CD-88-21-01-2</t>
  </si>
  <si>
    <t>CONSTRUCCION DE CAMERINES Y PALCO EN AREA DEPORTIVA COMUNIDAD CHEKA CHINCHAYA ALTO GESTION 2022</t>
  </si>
  <si>
    <t>14/12/2022</t>
  </si>
  <si>
    <t>CD-88-22-02-1</t>
  </si>
  <si>
    <t>CANCHA DE FUTBOL (CHINCHAYA)</t>
  </si>
  <si>
    <t>CHINCHAYA</t>
  </si>
  <si>
    <t>CD-88-22-03-1</t>
  </si>
  <si>
    <t>POLIFUNCIONAL (CAICONI LA MERCED)</t>
  </si>
  <si>
    <t>COMUNIDAD CAICONI LA MERCED</t>
  </si>
  <si>
    <t>CANCHAS POLIFUNCIONAL ADESU - AVDA COSTANERA BAJO SEGUENCOMA B-1</t>
  </si>
  <si>
    <t>POLIFUNCIONAL ADESU - AV. COSTANERA  BAJO SEGUENCOMA - B2 - AV. COSTANERA</t>
  </si>
  <si>
    <t>POLIFUNCIONAL ADESU. - B3</t>
  </si>
  <si>
    <t>POLIFUNCIONAL ADESU. - B4</t>
  </si>
  <si>
    <t>POLIFUNCIONAL ADESU. - B2</t>
  </si>
  <si>
    <t>POLIFUNCIONAL PLAZA DE LA MUJER "DOCTOR DAVID MICHEL" - BAJO SEGUENCOMA B-1</t>
  </si>
  <si>
    <t>POLIFUNCIONAL PLAZA DE LA MUJER -  BAJO SEGUENCOMA - B2 - DR. DAVID MICHEL</t>
  </si>
  <si>
    <t>POLIFUNCIONAL PLAZA DE LA MUJER -  BAJO SEGUENCOMA - B3 - DR. DAVID MICHEL</t>
  </si>
  <si>
    <t>POLIFUNCIONAL PLAZA DE LA MUJER BAJO SEGUENCOMA. - B4</t>
  </si>
  <si>
    <t>POLIFUNCIONAL PLAZA DE LA MUJER BAJO SEGUENCOMA. - B2</t>
  </si>
  <si>
    <t>CP-86-06-01-2</t>
  </si>
  <si>
    <t>POSTA POLICIAL LITORAL INGRESO A MALLASA</t>
  </si>
  <si>
    <t>OBN-581-2014 AMPLIACION Y REMODELACION CENTRO DE ESPECIALIDADES MEDICAS ACHUMANI-LOS PINOS; CTTO. MODIFICATORIO Nº 1 GAMLP-2884/2014-1 DE 18/12/2014; CTTO. MODIFICATORIO Nº 2 GAMLP-2884/2014-2 DE 31/12/2014;MEMORANDUM DE ORDEN DE CAMBIO Nº 1 CITE Nº OBN-5</t>
  </si>
  <si>
    <t>CS7-2</t>
  </si>
  <si>
    <t>AMPLIACION CENTRO DE SALUD ACHUMANI EQ-1 ZONA ACHUMANI CENTRAL</t>
  </si>
  <si>
    <t>02/12/2024</t>
  </si>
  <si>
    <t>CS-81-10-01-3</t>
  </si>
  <si>
    <t>OBN-684/2023, AMPLIACIÓN CENTRO DE SALUD ALTO TACAGUA SECTOR 1 ZONA ALTO TACAGUA SECTOR 1,DETALLE DE CERTIFICADO DE PAGO FINAL Nº2,RESUMEN DEL CERTIFICADO DE PAGO FINAL,ACTA DE RECEPCION PROVISIONAL OBN-684-2023-ARP-1 DE 6/12/2023,ACTA DE RECEPCION DEFINITIVA OBN-684-2023-ARD-1 DE 26/02/2024,FACTURA Nº 21,HR Nº AH15243.</t>
  </si>
  <si>
    <t>26/02/2024</t>
  </si>
  <si>
    <t>CS-82-10-01-3</t>
  </si>
  <si>
    <t>OBN-772-2012 CONSTRUCCION HOSPITAL DE SEGUNDO NIVEL LA PAZ"</t>
  </si>
  <si>
    <t>CS-83-24-01-1</t>
  </si>
  <si>
    <t>CENTRO DE SALUD OBN-625-2021 CONSTRUCCIÓN DE OBRAS CIVILES PARA LA INTERVENCIÓN INTEGRAL DEL BARRIO 3 DE MAYO,ZONA 3 DE MAYO,DETALLE DEL CERT.DE PAGO DE AV. N°17,RES. DEL CERTIF.PAGO DE AVANCE N°17,ACTA DE RECEP.PROV. DE FECHA 16/02/2024,H.R.N°7675</t>
  </si>
  <si>
    <t>OBN-417/2023, "OBRAS DE MEJORAMIENTO INFRAESTRUCTURA UNIDAD EDUCATIVA CARLOS MEDINACELLI, 4 DE JULIO, CARLOS MONTENEGRO, HUMBERTO VASQUEZ MACHICADO ZONA TEMBLADERANI CENTRAL"</t>
  </si>
  <si>
    <t>04/09/2023</t>
  </si>
  <si>
    <t>UNIDAD EDUCATIVA:SAN MIGUEL DE ALPACOMA - COCHABAMBA - LOS PINOS DE ALPACOMA B-1</t>
  </si>
  <si>
    <t>E04-1.</t>
  </si>
  <si>
    <t>E04-5</t>
  </si>
  <si>
    <t>OBN-601/2022; OBRAS DE MEJORAMIENTO INFRAESTRUCTURA U.E. SAN MIGUEL DE ALPACOMA ZONA LOS PINOS DE ALPACOMA</t>
  </si>
  <si>
    <t>27/12/2022</t>
  </si>
  <si>
    <t>E04-6</t>
  </si>
  <si>
    <t>OBN-680/2024, CONSTRUCCION DE AULAS PARA LA UNIDAD EDUCATIVA SAN MIGUEL DE ALPACOMA ZONA LOS PINOS DE ALPACOMA; DETALLE DE CERTIFICADO DE PAGO DE AVANCE Nº1; RESUMEN DE CERTIFICADO DE PAGO DE AVANCE Nº1; HR.AH20256/2024</t>
  </si>
  <si>
    <t>20/12/2024</t>
  </si>
  <si>
    <t>E09-2.</t>
  </si>
  <si>
    <t>OBN-746-2013 OBRAS  COMPLEMENTARIAS KIENDER CARLOS CARRASCO; PLANILLA Nº</t>
  </si>
  <si>
    <t>E11-6</t>
  </si>
  <si>
    <t>OBN-648/2022 OBRAS DE MEJORAMIENTO INFRAESTRUCTURA U.E. GENARO GAMARRA, FELIX REYES ORTIZ ZONA NORTE CAJA DE AGUA</t>
  </si>
  <si>
    <t>E12-8</t>
  </si>
  <si>
    <t>OBN-596/2022 OBRAS DE MEJORAMIENTO INFRAESTRUCTURA U.E. CARACAS A, CARACAS B ZONA ARMANDO ESCOBAR URIA</t>
  </si>
  <si>
    <t>E15-8</t>
  </si>
  <si>
    <t>OBN-625-2022 OBRAS DE MEJORAMIENTO INFRAESTRUCTURA U.E. VICTOR PAZ ESTENSORO ZONA VIRGEN DE LAS NIEVES",</t>
  </si>
  <si>
    <t>15/02/2023</t>
  </si>
  <si>
    <t>E16-7</t>
  </si>
  <si>
    <t>OBN-632-2023 CONSTRUCCION DE RECALCE MUROS DE CONTENCION TINGLADO
CANCHA DEPORTIVA COMUNIDAD CHIRIMOYANIDE FECHA 13/10/2023; HOJA DE RUTA Nº 51974."</t>
  </si>
  <si>
    <t>16/11/2023</t>
  </si>
  <si>
    <t>E17-7</t>
  </si>
  <si>
    <t>OBRAS DE MEJORAMIENTO INFRAESTRUCTURA U.E. FARO MURILLO, JORGE CABRERA ACUÑA ZONA CENTRAL FARO MURILLO</t>
  </si>
  <si>
    <t>24/02/2023</t>
  </si>
  <si>
    <t>E19-6</t>
  </si>
  <si>
    <t>OBN-567-2022; OBRAS DE MEJORAMIENTO INFRAESTRUCTURA U.E. 10 DE JUNIO ZONA LIMANIPATA</t>
  </si>
  <si>
    <t>OBN-372-2018; CONSTRUCCION DE AULAS U.E. ROTARAC SAN PEDRO ZONA SANTA MARIA DE TANGANI; MEMORANDUM ORDEN DE CAMBIO Nº 1 OBN-372-2018-MOC-1 DEL 05/11/18, PLANILLA N° 3 FINAL; ACTA DE RECEPCION PROVISIONAL OBN-372- 2018-ARP-1 DEL 28/11/18, ACTA DE RECEPCION</t>
  </si>
  <si>
    <t>E21-4</t>
  </si>
  <si>
    <t>OBN-437-2023; OBRAS DE MEJORAMIENTO INFRAESTRUCTURA U.E. PAZ NERY NAVA I ZONA KUPINI II</t>
  </si>
  <si>
    <t>23/08/2023</t>
  </si>
  <si>
    <t>CONSTRUCCION ACABADOS FINOS DE AULAS U.E. JOAQUIN HERMANN COMUNIDAD APAÑA</t>
  </si>
  <si>
    <t>UNIDAD EDUCATIVA:SAN SIMÓN DE CARPANI</t>
  </si>
  <si>
    <t>REHABILITACION DE LA ANTIGUA UNIDAD EDUCATIVA PONGO COMUNIDAD HUAYLLARA GESTION 2022</t>
  </si>
  <si>
    <t>04/11/2022</t>
  </si>
  <si>
    <t>E35-4</t>
  </si>
  <si>
    <t>OBRAS DE MEJORAMIENTO INFRAESTRUCTURA U.E. CAÑAVIRI COMUNIDAD CAÑAVIRI</t>
  </si>
  <si>
    <t>19/01/2023</t>
  </si>
  <si>
    <t>E38-4</t>
  </si>
  <si>
    <t>OBN-679-2024, "OBRAS PARA LA U.E. VILLA HARKA COMUNIDAD ISLANI BAJO", DETALLE DE CERTIFICADO DE PAGO UNICO N°1, RESUMEN DE CERTIFICADO DE PAGO UNICO, ACTA DE RECEPCION PROVISIONAL DEL 01/11/2024, ACTA DE RECEPCION DEFINITIVA DEL 02/12/2024, HR. AL3928.</t>
  </si>
  <si>
    <t>E39-5</t>
  </si>
  <si>
    <t>CONSTRUCCION DE CUBIERTA METALICA PARA GRADERIAS Y OBRAS COMPLEMENTARIAS EN TINGLADO DE CANCHA DEPORTIVA, COMUNIDAD HUAJI</t>
  </si>
  <si>
    <t>17/11/2025</t>
  </si>
  <si>
    <t>UNIDAD EDUCATIVA MARISCAL SANTA CRUZ</t>
  </si>
  <si>
    <t>CENTRO MULTIPROPOSITO MEJORAMIENTO COMUNIDAD MONTE VERDE, OBX-1-2014, INFORME DE FISCAL PBCV/DRP-PR/CMV Nº 01/2014, INFORME DE SUPERVISOR SUP</t>
  </si>
  <si>
    <t>E51-2.</t>
  </si>
  <si>
    <t>E52-5.</t>
  </si>
  <si>
    <t>OBN-642-2018 "CONSTRUCCION UNIDAD EDUCATIVA LA MERCED"; MINUTA DE CONTRATO MODIFICATORIO Nº 1 GAMLP-1856/2019-1 DEL 23/01/2020, MINUTA DE CONTRATO MODIFICATORIO Nº 2 GAMLP-1856/2019-2 DEL 05/02/2021,CERTIFICADO DE PAGO DE AVANCE Nº 10; RESUMEN DE CERTIFIC</t>
  </si>
  <si>
    <t>E68-6</t>
  </si>
  <si>
    <t>OBN-660-2024, "OBRAS PARA LA U.E. JUAN LECHIN OQUENDO ZONA ALTO SANTIAGO DE LACAYA ", DETALLE DE CERTIFICADO DE PAGO UNICO N°1, RESUMEN DE CERTIFICADO DE PAGO UNICO, ACTA DE RECEPCION PROVISIONAL DEL 05/11/2024, ACTA DE RECEPCION DEFINITIVA DEL 05/12/2024, HR. AL2060.</t>
  </si>
  <si>
    <t>M19-2</t>
  </si>
  <si>
    <t>OBN-488/2021 AMPLIACION MERCADO MARISCAL SANTA CRUZ ZONA BAJO MARISCAL SANTA CRUZ7/12/2023; LISTADO DE DOCUMENTOS DE OBRAS; HR Nº 27413</t>
  </si>
  <si>
    <t>Mariscal Santa Cruz                                                                                                                                                                                                                                             - Alcides Arguedas</t>
  </si>
  <si>
    <t>22/08/2022</t>
  </si>
  <si>
    <t>MERCADO 15 DE ABRIL</t>
  </si>
  <si>
    <t>OBN-435/2018 “RECONSTRUCCION MERCADO EL CARMEN ZONA EL TEJAR”; CONTRATO MODIFICATORIO GAMLP2019/2018-1 DE 25/01/2019; RESUMEN DE CERTIFICADO DE PAGO Nº 2 ; DETALLE DEL CERTIFICADO DE PAGO ÚNICO Nº 2; PLANILLA FINAL N° 2; ACTA PROVISIONAL OBN-435-2018-ARP-</t>
  </si>
  <si>
    <t>MERCADO URUGUAY</t>
  </si>
  <si>
    <t>MERCADO CONCEPCIÓN - ZONA KUPINI. - B1</t>
  </si>
  <si>
    <t>14/06/2019</t>
  </si>
  <si>
    <t>MI-84-07-01-3</t>
  </si>
  <si>
    <t>REMODELACION AREA DE EQUIPAMIENTO ZONA NORTE COPACABANA DISTRITO 14 MD-IV SAN ANTONIO", CÓDIGO OBN-334-2020; FORM LISTA DE CONTROL DE DOCUM F-RP-9; PLANILLA UNICA Nº 1; ACTA DE RECEPCION PROVISIONAL OBN-334-2020-ARP-1 DEL 16/11/2020; ACTA DE RECEPCION DEFINITIVA OBN-334-2020-ARD-1 DEL 16/12/2020; RESUMEN DE CERTIFICADO DE PAGO Nº 1 (UNICO); FORM 500 SICOES N°20-1201-00-1071629-0-E; FACT. 6; H.R.53810</t>
  </si>
  <si>
    <t>MINGITORIO COSTANERITA AV. CONSTANERITA CALLE 11 Y 12. - B1</t>
  </si>
  <si>
    <t>MINGITORIO PARQUE DEPORTIVO RECREATIVO DEL INGENIERO. - B1</t>
  </si>
  <si>
    <t>MINGITORIO EL GUINDAL. - B1</t>
  </si>
  <si>
    <t>MI-87-20-01-2</t>
  </si>
  <si>
    <t>OBN-453/2022 CONSTRUCCION CASA DEL ADULTO MAYOR  ZONA SANTA FE MIRAFLORES</t>
  </si>
  <si>
    <t>03/04/2023</t>
  </si>
  <si>
    <t>AMPLIACION Y OBRAS COMPLEMENTARIAS BATERIA SANITARIA AREA DE EQUIPAMIENTO COMUNIDAD CHOQUECHIHUANI</t>
  </si>
  <si>
    <t>01/06/2009</t>
  </si>
  <si>
    <t>MODULO POLICIAL Y MINGITORIO  ACHUMANI-CALLE 17 (PORTERÍA). - B1</t>
  </si>
  <si>
    <t>RP-87-24-01-1</t>
  </si>
  <si>
    <t>OBN-131/2023 CONSTRUCCION MODULO POLICIAL PLAZA ALONSO DE MENDOZA ZONA SAN SEBASTIAN24/11/2023, H.R. NO-94876.</t>
  </si>
  <si>
    <t>24/11/2023</t>
  </si>
  <si>
    <t>SS1-1</t>
  </si>
  <si>
    <t>OBN-450/2021 CONSTRUCCION TINGLADO Y OBRAS COMPLEMENTARIAS SEDE SOCIAL ZONA LA MERECD A-2;</t>
  </si>
  <si>
    <t>Alto La Merced                                                                                                                                                                                                                                                  - Calle A</t>
  </si>
  <si>
    <t>SS-81-10-01-4</t>
  </si>
  <si>
    <t>CONST. OBRA FINA Y OBRAS COMPLEMENTARIAS SUBSUELO SEDE SOCIAL ZONA FINAL ALTO TAGUA</t>
  </si>
  <si>
    <t>06/09/2024</t>
  </si>
  <si>
    <t>LPO 120/07 CASA COMUNAL  DISTRITO Nº 5 H/R 508 INFORME DFOS 109/08 NOTA CITE DFOS  Nº 125/08</t>
  </si>
  <si>
    <t>CASA COMUNAL "MEJORAMIENTO DE BARRIO SAN MARTIN INCA LLOJETA", CONTRATO MODIFICATORIO N° 1 DE FECHA 19/10/2018,  CONTRATO MODIFICATORIO N° 2 DE FECHA 27/05/2019, ORDEN DE CAMBIO N° 1 DEL 30/07/2019, RESUMEN DEL CERTIFICADO DE PAGO Nº 16 FINAL, DETALLE DEL</t>
  </si>
  <si>
    <t>SS-81-23-01-1</t>
  </si>
  <si>
    <t>CONSTRUCCIÓN DE OBRAS CIVILES PARA LA INTERVENCIÓN INTEGRAL DE BARRIO PASANKERI BAJO ZONA PASANKERI BAJO</t>
  </si>
  <si>
    <t>ZONA PASANKERI BAJO</t>
  </si>
  <si>
    <t>SS-81-23-01-2</t>
  </si>
  <si>
    <t>EMV-35-2023,"CONSTRUCCION TINGLADO CAMPO DEPORTIVO Y OBRAS COMPLEMENTARIAS BARRIO PASANKERI BAJO ZONA PASANKERI BAJO", RESUMEN DE CERTIFICADO FINAL Nº 2, DETALLE DE CERTIFICADO FINAL Nº 2, ACTA DE RECEPCION PROVISIONAL EMV-35-2023-ARP-1, ACTA DE RECEPCION DEFINITIVA EMV-35-2023-ARD-1, HOJA DE RUTA AB9566.</t>
  </si>
  <si>
    <t>22/02/2024</t>
  </si>
  <si>
    <t>SS-82-10-06-2</t>
  </si>
  <si>
    <t>REMODELACION CASA COMUNAL ZONA PORTADA TRIANGULAR</t>
  </si>
  <si>
    <t>23/02/2022</t>
  </si>
  <si>
    <t>OBN-485-2021;REMODELACION COMPLEJO DEPORTIVO, ZONA BARTOLINA SISA; LIST DE CONT DE DOC DE OBRAS;RES CERT DE PAGO AVANCE N°1 DE 2/06/2022; DET DE CERT DE PAGO DE AVANCE Nº1; PROV OBN-485-2021-ARP-1 DE 31/01/2022; DEF OBN-485-2021-ARD-1 DE 11/03/2022; FACT Nº 3 DE 3/12/2024; HR 103834</t>
  </si>
  <si>
    <t>11/03/2022</t>
  </si>
  <si>
    <t>OBN-309-2019 CONSTRUCCION OBRA FINA Y OBRAS COMPLEMENTARIAS SEDE SOCIAL ZONA SAGRADO CORAZON 6º SECC, PLANILLA UNICA; SEGUN; RESUMEN DEL CERTIFICADO DE PAGO UNICO, ACTA DE RECEPCION PROVISIONAL OBN-309-2019-ARP-1 DE 31/07/2019; ACTA DE RECEPCION DEFINITIV</t>
  </si>
  <si>
    <t>SS-82-16-01-1</t>
  </si>
  <si>
    <t>OBN-628-2020 COMPLEMENTACION SEDE SOCIAL Y OBRAS COMPLEMENTARIAS ZONA ALTO TEJAR PROVIVIENDA</t>
  </si>
  <si>
    <t>03/02/2021</t>
  </si>
  <si>
    <t>CASA COMUNAL MEJORAMIENTO DE BARRIO PLAN 2-CIUDADELA FERROVIARIA ALTO ACHACHICALA, OBN-676-2016, RESUMEN DEL CERTIFICADO FINAL Nº 17, DETALLE DEL CERTIFICADO FINAL Nº 17, FACTURA Nº 386, ORDEN DE CAMBIO N° 1, ORDEN DE CAMBIO N°2, ORDEN DE CAMBIO N°3, ORDE</t>
  </si>
  <si>
    <t>MEJORAMIENTO BARRIAL ZONA SAN MARTIN EXFUNDO ACHACHICALA</t>
  </si>
  <si>
    <t>REGULARIZACION DEL ANTICIPO DE ACUERDO AL CERTIFICADO DE PAGO AVANCE Nº 1 // CTTO. GAMLP-134/2021 DE FECHA 23/02/2021, OBRA CON CÓDIGO OBX-1-2021, CONSTRUCCIÓN HOSPITAL MUNICIPAL DE SEGUNDO NIVEL SAN ANTONIO, RESOLUCION EJECUTIVA Nº 022/2021 DE FECHA 14/0</t>
  </si>
  <si>
    <t>SS-82-22-01-1</t>
  </si>
  <si>
    <t>CONSTRUCCION DE OBRAS CIVILES PARA LA INTERVENCION INTEGRAL DE BARRIO ALTO VILLA VICTORIA URBANIZACION SAID</t>
  </si>
  <si>
    <t>ALTO VILLA VICTORIA</t>
  </si>
  <si>
    <t>12/10/2022</t>
  </si>
  <si>
    <t>SS-82-23-01-1</t>
  </si>
  <si>
    <t>CONSTRUCCIÓN DE OBRAS CIVILES PARA LA INTERVENCIÓN INTEGRAL DE BARRIO AMPLIACION ALTO CIUDADELA ZONA AMPLIACION ALTO CIUDADELA</t>
  </si>
  <si>
    <t>ALTO CIUDADELA ZONA AMPLIACION</t>
  </si>
  <si>
    <t>17/11/2022</t>
  </si>
  <si>
    <t>SS-82-23-02</t>
  </si>
  <si>
    <t>EMV-43-2023,"CONSTRUCCION OBRAS COMPLEMENTARIAS URBANIZACION UNION ALIANZA ALTO PURA PURA ZONA UNION ALIANZA ENFE ASCLASGUARNAL", RESUMEN DE CERTIFICADO DE AVANCE Nº 1, DETALLE DE CERTIFICADO DE AVANCE Nº 1, HOJA DE RUTA AG17392.</t>
  </si>
  <si>
    <t>15/10/2024</t>
  </si>
  <si>
    <t>SS-82-23-02-1</t>
  </si>
  <si>
    <t>CASA COMUNAL DE BARRIO URBANIZACION UNION ALIANZA ALTO PURA PURA ZONA UNION ALIANZA ENFE ASCLASGUARNAL</t>
  </si>
  <si>
    <t>SS-83-05-01-4</t>
  </si>
  <si>
    <t>OBN-785-2022; CONSTRUCCION DE OBRAS CIVILES PARA LA INTERVENCION INTEGRAL DEL BARRIO URBANIZACION SAN JOSE DE CONDORINI, ZONA SAN JOSE CONDORINI</t>
  </si>
  <si>
    <t>30/05/2025</t>
  </si>
  <si>
    <t>SS-83-07-10-2</t>
  </si>
  <si>
    <t>CASA COMUNAL CONSTRUCCION DE OBRAS CIVILES PARA LA INTERVENCION INTEGRAL DE BARRIO VINO TINTO GERMAN BUSCH SECTOR 6 ZONA VINO TINTO GERMAN BUSCH SECTOR 6</t>
  </si>
  <si>
    <t>SS-83-11-04-1</t>
  </si>
  <si>
    <t>OBN-674/2023 CONSTRUCCIÓN DE OBRAS CIVILES PARA LA INTERVENCIÓN INTEGRAL DEL BARRIO ZONA POKENI VILLA CHAPUMA, DISTRITO 12; RESUMEN CERT. DE PAGO FINAL DE OBRA NRO.14; DETALLE CERTIF. DE PAGO DE AVANCE NRO.14 FINAL; ACTA DE RECEP. PROVISIONAL; ACTA DE RECEP. DEFINITIVA; INFORME SMRGV-PIR NRO.0147/2025; HR NRO. BC7607</t>
  </si>
  <si>
    <t>28/03/2025</t>
  </si>
  <si>
    <t>MEJORAMIENTO INFRAESTRUCTURA CASA COMUNAL CUPILUPACA SUR</t>
  </si>
  <si>
    <t>CASA COMUNAL MEJORAMIENTO DE BARRIOS 5 DE AGOSTO ACHACHICALA ALTO, OBN-688-2016, RESUMEN DEL CERTIFICADO DE PAGO FINAL Nº 15, DETALLE DEL CERTIFICADO DE PAGO FINAL Nº 15, ACTA PROVISIONAL OBN-688-2016-ARP-1 DEL 25/07/2019, ACTA DE RECEPCION DEFINITIVA OBN</t>
  </si>
  <si>
    <t>MEJORAMIENTO DE BARRIO 25 DE JULIO ALTO SANTIAGO DE LACAYA, OBN-702-2016, RESUMEN DEL CERTIFICADO Nº 20 FINAL, DETALLE DEL CERTIFICADO Nº 20 FINAL, LISTA DE CONTROL DE DOCUMENTOS DE OBRAS, FACTURA Nº 129, CONTRATO MODIFICATORIO Nº 1 DEL 20/02/2018, ORDEN</t>
  </si>
  <si>
    <t>SS-84-06-02-2</t>
  </si>
  <si>
    <t>REMODELACION SEDE SOCIAL ZONA CHAMOCO LUQUIPCHAPI</t>
  </si>
  <si>
    <t>MEJORAMIENTO Y MANTENIMIENTO SEDE SOCIAL,  ZONA VALLE HERMOSO ALTO". DIST. 14, OBN-290/2013, PLANILLA UNICA, RECEPCION PROVISIONAL OBN-290-2013-ARP-1 DE FECHA 0</t>
  </si>
  <si>
    <t>CASA COMUNAL MEJTO. DE BARRIOS VILLA LITORAL BARRIO MINERO</t>
  </si>
  <si>
    <t>SS-85-09-01-2</t>
  </si>
  <si>
    <t>OBN-736/2022 OBRAS DE MEJORAMIENTO INFRAESTRUCTURA U.E. PANTINI COMUNIDAD 3º SECCION ACHUMANI</t>
  </si>
  <si>
    <t>SS-85-09-01-3</t>
  </si>
  <si>
    <t>06/02/2023</t>
  </si>
  <si>
    <t>SEDE SOCIAL OBRAJES. - B1</t>
  </si>
  <si>
    <t>SS-85-23-01-1</t>
  </si>
  <si>
    <t>CONSTRUCCIÓN DE OBRAS CIVILES PARA LA INTERVENCIÓN INTEGRAL DE BARRIO FINAL LOS PINOS SECTOR LOS GERANEOS ZONA LOS GERANEOS SAN JUAN DE HUATAPATA</t>
  </si>
  <si>
    <t>16/08/2022</t>
  </si>
  <si>
    <t>SS-88-05-03-2</t>
  </si>
  <si>
    <t>OBN-482/2022, AMPLIACION SEDE SOCIAL COMUNIDAD SUNTURUTA GESTION 2022, DETALLE DEL CERTIFICADO DE PAGO UNICO N° 1; RESUMEN DEL CERTIFICADO DE PAGO UNICO DE 09/11/2022, ACTA DE RECEPCION PROVISIONAL DE OBRA OBN-482-2022-ARP-1 DE 12/10/2022, ACTA DE RECEPCI</t>
  </si>
  <si>
    <t>27/10/2022</t>
  </si>
  <si>
    <t>SEDE SOCIAL Y CAMPO DEPORTIVO WILACOTA. - B1</t>
  </si>
  <si>
    <t>SEDE SOCIAL Y CAMPO DEPORTIVO WILACOTA. - B2</t>
  </si>
  <si>
    <t>U.E. SAN LUIS FE Y ALEGRÍA ZONA CRISTO REY. - B4</t>
  </si>
  <si>
    <t>U.E. SAN LUIS FE Y ALEGRÍA ZONA CRISTO REY. - B2</t>
  </si>
  <si>
    <t>U.E. SAN LUIS FE Y ALEGRÍA ZONA CRISTO REY. - B3</t>
  </si>
  <si>
    <t>U.E. SAN LUIS FE Y ALEGRÍA ZONA CRISTO REY. - B1</t>
  </si>
  <si>
    <t>U.E. SAN LUIS FE Y ALEGRÍA ZONA CRISTO REY. - B5</t>
  </si>
  <si>
    <t>LPO 79/07 CONSTRUCCION UE KOLLASUYO FASE IV ZONA MARISCAL SANTA CRUZ, PAGO PLANILLA DE AVANCE Nº 2,  SEGUN  CONTRATO Nº 1591/07, SOLICITUD HOJA DE RUTA Nº 129277, NOTA DFOS Nº 2072/07, INFORME DFOS Nº</t>
  </si>
  <si>
    <t>UE-82-16-02-1</t>
  </si>
  <si>
    <t>OBN-2/2023 OBRAS DE MEJORAMIENTO INFRAESTRUCTURA U.E. ESTANISLAO PASCUAL, CAROLA IÑIGUEZ ZONA LA PORTADA CENTRAL";</t>
  </si>
  <si>
    <t>10/07/2023</t>
  </si>
  <si>
    <t>UE-82-16-02-2</t>
  </si>
  <si>
    <t>OBRAS DE MEJORAMIENTO PARA LA UNIDAD EDUCATIVA ABRAHAM REYES FE Y ALEGRIA, SANTO TOMAS FE Y ALEGRIA ZONA LA PORTADA CENTRAL</t>
  </si>
  <si>
    <t>28/12/2023</t>
  </si>
  <si>
    <t>CENTRO INFANTIL ALTO MARISCAL SANTA CRUZ. - B1</t>
  </si>
  <si>
    <t>JARDIN DE NIÑOS HERNANDO SILES</t>
  </si>
  <si>
    <t>MEJORAMIENTO DE BARRIO 25 DE JULIO ALTO SANTIAGO DE LACAYA, OBN-702-2016, RESUMEN DEL CERTIFICADO DE PAGO DE AVANCE Nº 20 FINAL, DETALLE DEL CERTIFICADO DE PAGO DE AVANCE Nº 20 FINAL, LISTA DE CONTROL DE DOCUMENTOS DE OBRAS, FACTURA Nº 129, CONTRATO MODIF</t>
  </si>
  <si>
    <t>UE-83-25-01-1</t>
  </si>
  <si>
    <t>UE-85-15-01-8</t>
  </si>
  <si>
    <t>OBN-584/2022 "OBRAS DE MEJORAMIENTO INFRAESTRUCTURA U.E. ROSE MARIE GALINDO DE BARRIENTOS, TRES PASOS AL FRENTE ZONA IRPAVI"</t>
  </si>
  <si>
    <t>19/05/2023</t>
  </si>
  <si>
    <t>REFACCIÓN UE EMETERIO VILLAMIL DE RADA MIRAFLORES - BLOQUE 2</t>
  </si>
  <si>
    <t>REFACCIÓN UE EMETERIO VILLAMIL DE RADA MIRAFLORES - BLOQUE 3</t>
  </si>
  <si>
    <t>OBN-797-2011 REFACCION U.E. EMETERIO VILLAMIL DE RADA Z. MIRAFLORES, SEGUN SEGUN RESUMEN DEL CERTIFICADO DE PAGO UNICA  DE 19/04/2012; DETALLE DEL CERTIFICADO DE PAGO UNICA; INFORME DE PAGO DE PLANILLA OBN-797-2011-CP-1 DE 19/04/2012; INFORME FISCAL NRO:</t>
  </si>
  <si>
    <t>31/03/2012</t>
  </si>
  <si>
    <t>OBN-286-2020; CONSTRUCCION DE ENCARPETADO Y REPARACION DE CUBIERTA U.E. CAHUA GRANDE COMUNIDAD CAHUA GRANDE; CONTRATO MODIFICATORIO GAMLP-978/2020-1 DEL 16/09/20; PLANILLA DE AVANCE Nº 1; RESUMEN DE CERTIFICADO PLANILLA DE AVANCE Nº 1; ACTA DE RECEPCIÓN P</t>
  </si>
  <si>
    <t>CONSTRUCCION CANCHA UNIDAD EDUCATIVA APANA COMUNIDAD HUAYRAPATA PEROLANI APANA</t>
  </si>
  <si>
    <t>UE-89-13-01-7</t>
  </si>
  <si>
    <t>OBN-419/2023 "OBRAS DE MEJORAMIENTO INFRAESTRUCTURA UNIDAD EDUCATIVA BUENOS AIRES COMUNIDAD BUENOS AIRES";</t>
  </si>
  <si>
    <t>08/09/2023</t>
  </si>
  <si>
    <t>UE-89-14-01-4</t>
  </si>
  <si>
    <t>CONSTRUCCION DE FUNDACIONES, COLUMNAS Y VIGAS TINGLADO CANCHA DEPORTIVA COMUNIDAD YURUMANI</t>
  </si>
  <si>
    <t>ENCARPETADO DE CANCHA Y PATIO U.E. HUGO DAVILA</t>
  </si>
  <si>
    <t>OBN-480-2016 ENCARPETADO DE CANCHA U.E. ENRIQUE LINDEMMAN",  EN CONFORMIDAD A CONTRATO GAMLP-2024/2016 DE FECHA 28 DE JULIO DE 2016 Y DEMAS DOCUMENTOS ADJUNTOS EN HR-16565/2016.</t>
  </si>
  <si>
    <t>OBN-540/2023; "OBRAS DE MEJORAMIENTO INFRAESTRUCTURA UNIDAD EDUCATIVA SAN SIMON DE AYACUCHO A, SAN SIMON DE AYACUCHO B ZONA CASCO URBANO CENTRAL"</t>
  </si>
  <si>
    <t>IMPLEMENTACION MALLA MEDIA SOMBRA U.E. JULIO CESAR PATIÑO</t>
  </si>
  <si>
    <t>CONSTRUCCION DE OBRAS COMPLEMENTARIAS U.E. 25 DE MAYO ZONA SANTIAGO DE MUNAYPATA</t>
  </si>
  <si>
    <t>MEJORAMIENTO INFRAESTRUCTURA U.E. CLUB DE LEONES Nº 1, CLUB DE LEONES Nº 2 ZONA EL TEJAR</t>
  </si>
  <si>
    <t>IMPLEMENTACION MALLA MEDIA SOMBRA U.E. SIMON RODRIGUEZ CARREÑO</t>
  </si>
  <si>
    <t>OBN-430/2015 CONSTRUCCION SEDE SOCIAL ZONA CARMEN CENTRAL, SEGUN CONTRATO GAMLP-1788/2015 DE FECHA 25 DE AGOSTO DE 2015</t>
  </si>
  <si>
    <t>OBN-624-2009 CONSTRUCCION DE AULAS EN LA UNIDAD EDUCATIVA ANTONIO DIAZ VILLAMIL  CON  DESTINO AL PROYECTO "CONSTRUCCIÓN DE AULAS UNIDAD EDUCATIVA  ANTONIO DIAZ VILLAMIL ZONA NORTE"; PAGO UNICO; SEGÚN ; RESOLUCION DE CONTRATO D EOBRA CITE: DESP.GAMLP Nº 25</t>
  </si>
  <si>
    <t>OBRAS EN PROCESO DE CONSTRUCCION CODIGO DE OBRA OBN-307-2015 CONSTRUCCION CONTINUACION CASA COMUNAL ZONA VIVIENDA OBRERA, HOJA DE RUTA N°242 MOD:----- SER:----- ACTA:1 3 190/15 - 10951-0000061</t>
  </si>
  <si>
    <t>OBN-655-2013 OBRAS COMPLEMENTARIAS UE ALTO TEMBLADERANI CON DESTINO AL PROYECTO CONST. OBRAS COMPLEMENTARIAS UE ALTO TEMBLADERANI CON DESTINO AL PROYECTO  CTTO. GAMLP 1968/2013 DE 05/11/2013</t>
  </si>
  <si>
    <t>CONSTRUCCIÓN HOSPITAL DE SEGUNDO NIVEL COTAHUMA</t>
  </si>
  <si>
    <t>CONSTRUCCION OBRA GRUESA 3ER PISO Y OBRAS COMPLEMENTARIAS CASA DEL ADULTO MAYOR ZONA CONCHUPATA VILLA NUEVO POTOSI</t>
  </si>
  <si>
    <t>OBN-284/09 COMPLEMENTACION AREA RECREACIONAL CONTINUACION AVENIDA VASQUEZ ZONA PURA PURA CENTRAL, HOJA DE RUTA Nº 268, CONTRATO GMLP-749/09, EL PROYECTO CONSISTE EN CONSTRUIR 146 M2 DE CUBIERTA DE CALAMINA EN 64 DIAS. SE RECVIERTE POR TRASPASO PRESUPUESTA</t>
  </si>
  <si>
    <t>OBN-141/2012 MEJORAMIENTO  BARRIAL ZONA VILLA VICTORIA PAGO DE PLANILLA  Nº 1 (UNICA) SEGUN HOJA DE RUTA Nº67970 . CONTRATO GAMLP-325/2012  DE FECHA 02/03/2012  ORDEN DE CAMBIO, FRP-9,  CARTA DFOS  Nº 531/2012, LISTA DE CONTROL DE DOCUMENTOS DE OBRAS PAGO</t>
  </si>
  <si>
    <t>OBN-582/2013 CONSTRUCCION CENTRO SOCIAL DE CAPACITACION ZONA A. V. DE LA CRUZ, SEGUN CONTRATO GAMLP-1408/2013 DE FECHJA 25 DE JULIO DE 2013</t>
  </si>
  <si>
    <t>OXFAM GRAN BRETAÑA (OGB) DE ACUERDO A ORDENANZA MUNICIPAL G.A.M.L.P. NO.131/2011 DE FECHA 07/07/2011 Y CONVENIO DE COOPERACION INTERINSTITUCIONAL ENTRE EL GOBIERNO AUTONOMO MUNICIPAL DE LA PAZ (GAMLP) Y OXFAM GRAN BRETAÑA</t>
  </si>
  <si>
    <t>OBN-792-2012 CONSTRUCCION ALBERGUE TRANSITORIO ZONA MALLASA</t>
  </si>
  <si>
    <t>OBN-680-2017;CONSTRUCCION VIADUCTOS Y PARQUEOS SUBTERRANEOS PLAZA TEJADA SORZANO, PLLA.AV.29; RES.CERTIF.AV.29; INF.OBN-680-2017-CP-29 DE 07/09/2021; INF.OBN-680-2017-DFOS-IPF-29 DE 08/09/2021;INF.SMIP DESP PVTS 51/2021 DE 22/09/2021;ACTA PROV. OBN-680-20</t>
  </si>
  <si>
    <t>30/01/2023</t>
  </si>
  <si>
    <t>OBN-731-2013 CONSTRUCCION CASA DE LA CULTURA COMUNIDAD ISLANI BAJO, CÓDIGO SIM: OBN-731-2013, REQUERIMIENTO NO. 50 DE 13/08/2013 (DE ACUERDO A ESPECIFICACIONES ADJUNTAS) HOJA DE RUTA NO. 847, CTTO. GAMLP - 1620/2013 DE FECHA 18/12/2013</t>
  </si>
  <si>
    <t>CONSTRUCCIÓN DE GRADAS EXTERIORES DE ACCESO Y FACHADA LATERAL DEL CENTRO DE ACOPIO COMUNIDAD JACHA LOMA</t>
  </si>
  <si>
    <t>EMV-34-2014 CONSTRUCCION COMPLEJO DEPORTIVO BAJO LLOJETA Z. EL ROSAL LLOJETA</t>
  </si>
  <si>
    <t>MEJTO. DE BARRIOS PASANKERY NORTE ANTOFAGASTA ZONA A. INCA LLOJETA, CODIGO DE CARPETA OBX-3-2013, ESPECIFICACIONES TECNICAS, I</t>
  </si>
  <si>
    <t>MEJTO. DE BARRIOS ALTO MUNAYPATA SECTOR MIRADOR ZONA 5 DE AGOSTO", CODIGO DE CARPETA OBN-824-2012, SEGUN FORMULARIO DE REQUERIMIENTO PBCV/GBM-183/2012.</t>
  </si>
  <si>
    <t>OBN-541/2016 MEJORAMIENTO CAMPO DEPORTIVO ZONA LA MERCED FABRIL, SEGUN CONTRATO GAMLP-2035/2016 DE FECHA 29 DE JULIO DE 2016</t>
  </si>
  <si>
    <t>OBN-86-2013 MEJORAMIENTO DE CAMPO DEPORTIVO ZONA RIO VISCACHANI", DISTRITO 14</t>
  </si>
  <si>
    <t>OBN-361-2015 CONSTRUCCION DE AREA DEPORTIVA - ALTO FLORIDA, DEL DISTRITO 19 REQUERIMIENTO Nº 94, DOCUMENTACION ADJUNTA,GAMLP-1998/2015</t>
  </si>
  <si>
    <t>MEJORAMIENTO COMUNIDAD LOROCOTA, OBN-743-2013, INFORME DE FISCAL OBN -743-2013- D.F.O.S IPF-2, INFORME DE SUPERVISOR OB</t>
  </si>
  <si>
    <t>CONSTRUCCION POLIDEPORTIVO COMUNIDAD CHIRIMOYANI, CÓDIGO SIM: OBN-713-2013, REQUERIMIENTO NO. 53 DE 09/08/2013 (DE ACUERDO A ESPECIFICACIONES TÉCNICAS ADJUNTAS) HOJA DE RUTA NO. 845</t>
  </si>
  <si>
    <t>MEJORAMIENTO COMUNIDAD LOROCOTA, A CARGO DEL PROGRAMA BARRIOS Y COMUNIDADES DE VERDAD, CON INFORME PBCV/RP-CR Nº19, FICHA PERFIL OBN-743/2013</t>
  </si>
  <si>
    <t>OBN-545-2013 CONSTRUCCION  BATERIA  SANITARIA  U.E. CLUB DE LEONES  CON DESTINO AL PROYECTO CONSTRUCCION DE BATERIAS SANITARIAS EN UNIDADES EDUCATIVAS  EN EL MUNICIPIO.</t>
  </si>
  <si>
    <t>UNIDAD EDUCATIVA:NAZARIO PARDO - PREBITERO MEDINA B-2</t>
  </si>
  <si>
    <t>MERCADO KOLLASUYO SAN ANTONIO, CODIGO OBN-670/2012, CONTRATO GAMLP-2262/2012 DE 14/12/2012,  FRP 9;  LISTA DE CONTROL DE DOCUMENTOS DE OBRAS DFOS  DE ACUERDO A PLANILLAS DE AVANCE; FACTURA Nº 353 DE 26/06/2013;  NOTA PARA PAGO EMITIDA POR DFOS Nº 531/13 D</t>
  </si>
  <si>
    <t>OBN-623/2019 OBRAS COMPLEMENTARIAS CENTRO DE SALUD 27 DE MAYO ZONA BAJO TEJAR”; ORDEN DE CAMBIO GAMLP-2339/2019-CA1 DE 08/01/2020; RESUMEN DE CERTIFICADO DE PAGO FINAL DE FECHA 13/02/2020; DETALLE DEL CERTIFICADO DE PAGO FINAL Nº 2; PLANILLA FINAL N° 2; A</t>
  </si>
  <si>
    <t>CONSTRUCCION OBRAS COMPLEMENTARIAS MODULO POLICIAL FINAL UYUSTUS ZONA CALLAMPAYA</t>
  </si>
  <si>
    <t>CONCLUSION SEDE SOCIAL ZONA ERNESTO TORREZ"; COD. OBN-180-2008, REQUERIMIENTO N. 6, DISTRITO 4.</t>
  </si>
  <si>
    <t>24/08/2017</t>
  </si>
  <si>
    <t>OBX-10/2013 CONSTRUCCION CENTRO DE SALUD SAN PEDRO BAJO; PLANILLA Nº 2 (AVANCE); CARTA DFOS Nº 0</t>
  </si>
  <si>
    <t>OBN 4/2012 CONSTRUCCION CASA COMUNAL ZONA FARO MURILLO, CONTRATO GAMLP 1135/2012</t>
  </si>
  <si>
    <t>MEJORAMIENTO DE BARRIOS GRUPO "B" (PAJCHANI TACAGUA CENTRO- CASA COMUNAL), CONFORME FICHA PERFIL OBX-2-2012 Y FORMUALRIO DE REQUERIMEINTO DE OBRAS CIVILES PBCV/GVNZ-RP Nº145/2012</t>
  </si>
  <si>
    <t>MEJORAMIENTO DEL BARRIO OBISPO BOSQUE BAJO, SEGUN FICHA PERFIL OBN-2-2009, INFORME DE AJUSTES PRESUPUESTARIOS 2011 PBCV-BID NO. 515/2010, PRESUPUESTO DE REVALIDACION Y CONTINUIDAD DE LA EJECUCION 2010 EN EL EJERCICIO 2011.</t>
  </si>
  <si>
    <t>AJUST. OBX-4-2013 MEJTO. BARRIO CALAMARCA INCA LLOJETA ZONA A. INCA LLOJETA, CODIGO DE CARPETA OBX-4-2013</t>
  </si>
  <si>
    <t>AJUST. MEJ. BARRIOS CENTRAL ALTO TACAGUA ZONA CALVARI.V.N.PT. CAMPO DEPORTIVO", CODIGO DE CARPETA OBX-5-2013</t>
  </si>
  <si>
    <t>MEJORAMIENTO DE BARRIOS GRUPO "C" BARRIO UNION ALTO TEJAR, CODIGO DE CARPETA OBN-561-2008, SEGUN INFORME SUPERVISOR DE OBRA SUP-BCI-GMLP-PBV Nº 029/09, INFORME DEL FISCAL DE OBRAS - INFORME DE PAGO OBN-561-2008 DFOS.Nº 833/2009, RESUMEN DEL CERTIFICADO DE</t>
  </si>
  <si>
    <t>OBN/515/2008 CONSTRUCCION SEDE SOCIAL FASE 3 ZONA POKENI, SEGUN CONTRATO NO GMLP - 1163/2008</t>
  </si>
  <si>
    <t>AJUST. OBN-820-2012 MEJ. BARRIOS LA MERCED SECTOR B ZONA 23 DE MARZO", CODIGO DE CARPETA OBN-820-2012,</t>
  </si>
  <si>
    <t>MEJ. BARRIOS ALTO KUPINI BARRIO MINERO, CODIGO DE CARPETA OBN-822-2012, SEGUN FORMULARIO DE REQUERIMIENTO PBCV/GBM-205/2012.</t>
  </si>
  <si>
    <t>CONSTRUCCION DE AULAS U.E. PANTINI COMUNIDAD ACHUMANI 3RA SECCION</t>
  </si>
  <si>
    <t>OBN-323-2008 CONSTRUCCION SEDE SOCIAL FASE 3 - LOS GERANEOS", CONTRATO GMLP-1119/2008, FACTURA Nº 000762, ACTAS DE RECEPCION PROVISIONAL Y DEFINITIVA</t>
  </si>
  <si>
    <t>OMA 429-2007 CONCLUSION SEDE SOCIAL ALTO SEGUENCOMA D-21 ", CONTRATO 1111-07, DOCUMENTACION ADJUNTA.</t>
  </si>
  <si>
    <t>CONCLUSION SEDE SOCIAL CAICONI LA MERCED" , VA</t>
  </si>
  <si>
    <t>14/10/2021</t>
  </si>
  <si>
    <t>OBN-379-2010 CONT. DE AULAS U.E. MALLASILLA ZONA MALLASILLA, PAGO PARCIAL DE PLANILLA UNICA, SEGUN; ACTA DE RECEPCION PROVISIONAL OBN-379-2010-ARP-1 DE 26/02/2011, ACTA DE RECEPCION DEFINITIVA OBN-379-2010-ARD-1-1 DE 12/04/2011, INFORME PAGO DE PLANILLA O</t>
  </si>
  <si>
    <t>AJUST. OBN-555-2013 CONSTRUCCIÓN U.E. CARLOS SALINAS ARAMAYO Z. CENTRAL CON DESTINO AL PROYECTO CONSTRUCCIÓN U.E. CARLOS SALINAS ARAMAYO Z. CENTRAL.</t>
  </si>
  <si>
    <t>IMPLEMENTACION MALLA MEDIA SOMBRA U.E. PANTINI</t>
  </si>
  <si>
    <t>11.- REGISTRO DETALLADO Y ACTUALIZADO (Inventario de Activos Fijos Inmuebles). DENOTANDO EL DETALLE O DESCRIPCION, CODIGO UNICO, UBICACIÓN EXACTA, USO (ADMINISTRATIVO, PRODUCTIVO, ALQUILER, ETC), FECHA DE ADQUISICION O CONSTRUCCION Y VALOR REGISTRADO</t>
  </si>
  <si>
    <t>Fuente: Módulo de Bienes Inmuebles de la Unidad de Activos Fijos y Gestión de Almacenes en el Sistema de Información Territorial- SITv2 UBI</t>
  </si>
  <si>
    <t>Con respecto al registro de derecho propietario de los bienes inmuebles, corresponde señalar que conforme a la Estructura Organizacional y al Manual de Organización y Funciones (MOF) aprobado en la gestión 2015 mediante Decreto Municipal Nº 11/2015, tal atribución es responsabilidad de la actual Unidad de Saneamiento y Registro de la Propiedad Municipal, dependiente de la Dirección General de Asuntos Jurídicos.</t>
  </si>
  <si>
    <t>Asimismo, en estricto cumplimiento al MOF, toda la documentación técnica y legal relativa al registro de la propiedad municipal se encuentra bajo la custodia de dicha instancia, la cual es responsable de su resguardo.</t>
  </si>
  <si>
    <t>EDIFICIOS</t>
  </si>
  <si>
    <t>CANTIDAD Y VALOR DE LOS BIENES PATRIMONIALES EN EDIFICIOS SEGÚN DESCRIPCION,CODIGO, UBICACIÓN,USO FECHA DE ADQUISICION Y VALOR REGISTRADO 2026</t>
  </si>
  <si>
    <t>La composición de los bienes inmuebles del Gobierno Autónomo Municipal de La Paz comprende 1,249 terrenos y 2,242 edificaciones, las cuales se desglosan de la siguiente manera:</t>
  </si>
  <si>
    <t>En archivo digital  se adjunta el desglose de edificios por Macrodistrito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</si>
</sst>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Calibri"/>
      <family val="2"/>
      <scheme val="minor"/>
    </font>
    <font>
      <sz val="10"/>
      <color rgb="FF000000"/>
      <name val="Calibri"/>
      <family val="2"/>
    </font>
    <font>
      <sz val="10"/>
      <name val="Calibri"/>
      <family val="4"/>
    </font>
    <font>
      <b/>
      <sz val="10"/>
      <color rgb="FFFFFFFF"/>
      <name val="Calibri"/>
      <family val="4"/>
    </font>
    <font>
      <b/>
      <sz val="10"/>
      <name val="Calibri"/>
      <family val="4"/>
    </font>
    <font>
      <b/>
      <sz val="11"/>
      <name val="Tahoma"/>
      <family val="2"/>
    </font>
    <font>
      <sz val="8"/>
      <color rgb="FF28323C"/>
      <name val="Arial"/>
      <family val="2"/>
    </font>
    <font>
      <sz val="11"/>
      <color theme="1"/>
      <name val="Tahoma"/>
      <family val="2"/>
    </font>
  </fonts>
  <fills count="5">
    <fill>
      <patternFill patternType="none"/>
    </fill>
    <fill>
      <patternFill patternType="gray125"/>
    </fill>
    <fill>
      <patternFill patternType="none">
        <fgColor rgb="FF000000"/>
        <bgColor rgb="FFFFFFFF"/>
      </patternFill>
    </fill>
    <fill>
      <patternFill patternType="solid">
        <fgColor rgb="FF376091"/>
        <bgColor rgb="FFFF0000"/>
      </patternFill>
    </fill>
    <fill>
      <patternFill patternType="solid">
        <fgColor theme="4" tint="0.59999389629810485"/>
        <bgColor rgb="FFFF000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19">
    <xf numFmtId="0" fontId="0" fillId="0" borderId="0" xfId="0"/>
    <xf numFmtId="0" fontId="1" fillId="0" borderId="0" xfId="0" applyFont="1"/>
    <xf numFmtId="0" fontId="4" fillId="3" borderId="2" xfId="0"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4" fontId="1" fillId="0" borderId="0" xfId="0" applyNumberFormat="1" applyFont="1"/>
    <xf numFmtId="4" fontId="2" fillId="2" borderId="1" xfId="0" applyNumberFormat="1" applyFont="1" applyFill="1" applyBorder="1" applyAlignment="1" applyProtection="1">
      <alignment horizontal="right" vertical="center" wrapText="1"/>
    </xf>
    <xf numFmtId="0" fontId="2" fillId="2" borderId="1" xfId="0" applyFont="1" applyFill="1" applyBorder="1" applyAlignment="1" applyProtection="1">
      <alignment vertical="center" wrapText="1"/>
    </xf>
    <xf numFmtId="14" fontId="2" fillId="2" borderId="1" xfId="0" applyNumberFormat="1" applyFont="1" applyFill="1" applyBorder="1" applyAlignment="1" applyProtection="1">
      <alignment vertical="center" wrapText="1"/>
    </xf>
    <xf numFmtId="0" fontId="5" fillId="4"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4" fontId="5" fillId="4" borderId="3" xfId="0" applyNumberFormat="1" applyFont="1" applyFill="1" applyBorder="1" applyAlignment="1">
      <alignment horizontal="right" vertical="center" wrapText="1"/>
    </xf>
    <xf numFmtId="0" fontId="6" fillId="0" borderId="0" xfId="0" applyFont="1" applyAlignment="1">
      <alignment horizontal="left" wrapText="1"/>
    </xf>
    <xf numFmtId="0" fontId="7" fillId="0" borderId="0" xfId="0" applyFont="1"/>
    <xf numFmtId="0" fontId="3" fillId="0" borderId="0" xfId="0" applyFont="1"/>
    <xf numFmtId="0" fontId="8" fillId="0" borderId="0" xfId="0" applyFont="1" applyAlignment="1">
      <alignment horizontal="left" vertical="center" wrapText="1"/>
    </xf>
    <xf numFmtId="0" fontId="6" fillId="0" borderId="0" xfId="0" applyFont="1" applyAlignment="1">
      <alignment horizontal="left" vertical="top" wrapText="1"/>
    </xf>
    <xf numFmtId="0" fontId="3" fillId="0" borderId="0" xfId="0" applyFont="1"/>
    <xf numFmtId="0" fontId="6" fillId="0" borderId="0" xfId="0" applyFont="1" applyAlignment="1">
      <alignment horizontal="left" wrapText="1"/>
    </xf>
    <xf numFmtId="0" fontId="8"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57"/>
  <sheetViews>
    <sheetView tabSelected="1" workbookViewId="0">
      <selection activeCell="C23" sqref="C23"/>
    </sheetView>
  </sheetViews>
  <sheetFormatPr baseColWidth="10" defaultColWidth="9.140625" defaultRowHeight="12.75" x14ac:dyDescent="0.2"/>
  <cols>
    <col min="1" max="1" width="18.42578125" style="1" customWidth="1"/>
    <col min="2" max="2" width="54.28515625" style="1" customWidth="1"/>
    <col min="3" max="3" width="31.7109375" style="1" customWidth="1"/>
    <col min="4" max="4" width="37.42578125" style="1" customWidth="1"/>
    <col min="5" max="5" width="18.140625" style="1" customWidth="1"/>
    <col min="6" max="6" width="18.28515625" style="4" customWidth="1"/>
    <col min="7" max="16384" width="9.140625" style="1"/>
  </cols>
  <sheetData>
    <row r="1" spans="1:6" ht="47.25" customHeight="1" x14ac:dyDescent="0.2">
      <c r="A1" s="17" t="s">
        <v>5959</v>
      </c>
      <c r="B1" s="17"/>
      <c r="C1" s="17"/>
      <c r="D1" s="17"/>
      <c r="E1" s="17"/>
      <c r="F1" s="17"/>
    </row>
    <row r="2" spans="1:6" ht="47.25" customHeight="1" x14ac:dyDescent="0.2">
      <c r="A2" s="14" t="s">
        <v>5965</v>
      </c>
      <c r="B2" s="14"/>
      <c r="C2" s="14"/>
      <c r="D2" s="14"/>
      <c r="E2" s="14"/>
      <c r="F2" s="14"/>
    </row>
    <row r="3" spans="1:6" ht="10.5" customHeight="1" x14ac:dyDescent="0.2">
      <c r="A3" s="11"/>
      <c r="B3" s="11"/>
      <c r="C3" s="11"/>
      <c r="D3" s="11"/>
      <c r="E3" s="11"/>
      <c r="F3" s="11"/>
    </row>
    <row r="4" spans="1:6" customFormat="1" ht="30.75" customHeight="1" x14ac:dyDescent="0.25">
      <c r="A4" s="15" t="s">
        <v>5964</v>
      </c>
      <c r="B4" s="15"/>
      <c r="C4" s="15"/>
      <c r="D4" s="15"/>
      <c r="E4" s="15"/>
      <c r="F4" s="15"/>
    </row>
    <row r="5" spans="1:6" customFormat="1" ht="15" x14ac:dyDescent="0.25">
      <c r="A5" s="16" t="s">
        <v>5380</v>
      </c>
      <c r="B5" s="16"/>
      <c r="C5" s="16"/>
      <c r="D5" s="16"/>
      <c r="E5" s="16"/>
      <c r="F5" s="16"/>
    </row>
    <row r="6" spans="1:6" customFormat="1" ht="8.25" customHeight="1" x14ac:dyDescent="0.25">
      <c r="A6" s="13"/>
      <c r="B6" s="13"/>
      <c r="C6" s="13"/>
      <c r="D6" s="13"/>
      <c r="E6" s="13"/>
      <c r="F6" s="13"/>
    </row>
    <row r="7" spans="1:6" customFormat="1" ht="15" x14ac:dyDescent="0.25">
      <c r="A7" s="15" t="s">
        <v>5963</v>
      </c>
      <c r="B7" s="15"/>
      <c r="C7" s="15"/>
      <c r="D7" s="15"/>
      <c r="E7" s="15"/>
      <c r="F7" s="15"/>
    </row>
    <row r="8" spans="1:6" customFormat="1" ht="15" x14ac:dyDescent="0.25">
      <c r="A8" s="2" t="s">
        <v>5360</v>
      </c>
      <c r="B8" s="2" t="s">
        <v>5361</v>
      </c>
      <c r="C8" s="2" t="s">
        <v>5362</v>
      </c>
      <c r="D8" s="2" t="s">
        <v>5363</v>
      </c>
      <c r="E8" s="2" t="s">
        <v>5364</v>
      </c>
      <c r="F8" s="3" t="s">
        <v>5365</v>
      </c>
    </row>
    <row r="9" spans="1:6" customFormat="1" ht="15" x14ac:dyDescent="0.25">
      <c r="A9" s="8" t="s">
        <v>5379</v>
      </c>
      <c r="B9" s="9"/>
      <c r="C9" s="9"/>
      <c r="D9" s="9"/>
      <c r="E9" s="9"/>
      <c r="F9" s="10">
        <f>SUM(F10:F2251)</f>
        <v>2219339123.3224797</v>
      </c>
    </row>
    <row r="10" spans="1:6" ht="25.5" x14ac:dyDescent="0.2">
      <c r="A10" s="6" t="s">
        <v>0</v>
      </c>
      <c r="B10" s="6" t="s">
        <v>1</v>
      </c>
      <c r="C10" s="6" t="s">
        <v>2</v>
      </c>
      <c r="D10" s="6" t="s">
        <v>5366</v>
      </c>
      <c r="E10" s="6" t="s">
        <v>3</v>
      </c>
      <c r="F10" s="5">
        <v>242626.82986535001</v>
      </c>
    </row>
    <row r="11" spans="1:6" ht="38.25" x14ac:dyDescent="0.2">
      <c r="A11" s="6" t="s">
        <v>4</v>
      </c>
      <c r="B11" s="6" t="s">
        <v>5</v>
      </c>
      <c r="C11" s="6" t="s">
        <v>6</v>
      </c>
      <c r="D11" s="6" t="s">
        <v>5367</v>
      </c>
      <c r="E11" s="6" t="s">
        <v>7</v>
      </c>
      <c r="F11" s="5">
        <v>45430.872334687199</v>
      </c>
    </row>
    <row r="12" spans="1:6" ht="25.5" x14ac:dyDescent="0.2">
      <c r="A12" s="6" t="s">
        <v>8</v>
      </c>
      <c r="B12" s="6" t="s">
        <v>9</v>
      </c>
      <c r="C12" s="6" t="s">
        <v>10</v>
      </c>
      <c r="D12" s="6" t="s">
        <v>5368</v>
      </c>
      <c r="E12" s="6" t="s">
        <v>3</v>
      </c>
      <c r="F12" s="5">
        <v>321524.56672993797</v>
      </c>
    </row>
    <row r="13" spans="1:6" ht="25.5" x14ac:dyDescent="0.2">
      <c r="A13" s="6" t="s">
        <v>11</v>
      </c>
      <c r="B13" s="6" t="s">
        <v>12</v>
      </c>
      <c r="C13" s="6" t="s">
        <v>13</v>
      </c>
      <c r="D13" s="6" t="s">
        <v>5368</v>
      </c>
      <c r="E13" s="6" t="s">
        <v>3</v>
      </c>
      <c r="F13" s="5">
        <v>225348.71204449199</v>
      </c>
    </row>
    <row r="14" spans="1:6" ht="25.5" x14ac:dyDescent="0.2">
      <c r="A14" s="6" t="s">
        <v>14</v>
      </c>
      <c r="B14" s="6" t="s">
        <v>15</v>
      </c>
      <c r="C14" s="6" t="s">
        <v>16</v>
      </c>
      <c r="D14" s="6" t="s">
        <v>5368</v>
      </c>
      <c r="E14" s="6" t="s">
        <v>3</v>
      </c>
      <c r="F14" s="5">
        <v>635963.33077682205</v>
      </c>
    </row>
    <row r="15" spans="1:6" ht="25.5" x14ac:dyDescent="0.2">
      <c r="A15" s="6" t="s">
        <v>5381</v>
      </c>
      <c r="B15" s="6" t="s">
        <v>5382</v>
      </c>
      <c r="C15" s="6" t="s">
        <v>16</v>
      </c>
      <c r="D15" s="6" t="s">
        <v>5368</v>
      </c>
      <c r="E15" s="6" t="s">
        <v>5383</v>
      </c>
      <c r="F15" s="5">
        <v>2539317.91</v>
      </c>
    </row>
    <row r="16" spans="1:6" ht="25.5" x14ac:dyDescent="0.2">
      <c r="A16" s="6" t="s">
        <v>17</v>
      </c>
      <c r="B16" s="6" t="s">
        <v>18</v>
      </c>
      <c r="C16" s="6" t="s">
        <v>19</v>
      </c>
      <c r="D16" s="6" t="s">
        <v>5368</v>
      </c>
      <c r="E16" s="6" t="s">
        <v>3</v>
      </c>
      <c r="F16" s="5">
        <v>1229549.25526776</v>
      </c>
    </row>
    <row r="17" spans="1:6" ht="25.5" x14ac:dyDescent="0.2">
      <c r="A17" s="6" t="s">
        <v>20</v>
      </c>
      <c r="B17" s="6" t="s">
        <v>21</v>
      </c>
      <c r="C17" s="6" t="s">
        <v>22</v>
      </c>
      <c r="D17" s="6" t="s">
        <v>5368</v>
      </c>
      <c r="E17" s="6" t="s">
        <v>3</v>
      </c>
      <c r="F17" s="5">
        <v>150897.53467014001</v>
      </c>
    </row>
    <row r="18" spans="1:6" ht="25.5" x14ac:dyDescent="0.2">
      <c r="A18" s="6" t="s">
        <v>23</v>
      </c>
      <c r="B18" s="6" t="s">
        <v>24</v>
      </c>
      <c r="C18" s="6" t="s">
        <v>25</v>
      </c>
      <c r="D18" s="6" t="s">
        <v>5369</v>
      </c>
      <c r="E18" s="6" t="s">
        <v>3</v>
      </c>
      <c r="F18" s="5">
        <v>91064.831152793602</v>
      </c>
    </row>
    <row r="19" spans="1:6" ht="25.5" x14ac:dyDescent="0.2">
      <c r="A19" s="6" t="s">
        <v>26</v>
      </c>
      <c r="B19" s="6" t="s">
        <v>27</v>
      </c>
      <c r="C19" s="6" t="s">
        <v>25</v>
      </c>
      <c r="D19" s="6" t="s">
        <v>5369</v>
      </c>
      <c r="E19" s="6" t="s">
        <v>3</v>
      </c>
      <c r="F19" s="5">
        <v>17538.286216758399</v>
      </c>
    </row>
    <row r="20" spans="1:6" ht="25.5" x14ac:dyDescent="0.2">
      <c r="A20" s="6" t="s">
        <v>28</v>
      </c>
      <c r="B20" s="6" t="s">
        <v>29</v>
      </c>
      <c r="C20" s="6" t="s">
        <v>30</v>
      </c>
      <c r="D20" s="6" t="s">
        <v>5370</v>
      </c>
      <c r="E20" s="6" t="s">
        <v>3</v>
      </c>
      <c r="F20" s="5">
        <v>434391.66885911702</v>
      </c>
    </row>
    <row r="21" spans="1:6" ht="38.25" x14ac:dyDescent="0.2">
      <c r="A21" s="6" t="s">
        <v>31</v>
      </c>
      <c r="B21" s="6" t="s">
        <v>32</v>
      </c>
      <c r="C21" s="6" t="s">
        <v>33</v>
      </c>
      <c r="D21" s="6" t="s">
        <v>5367</v>
      </c>
      <c r="E21" s="6" t="s">
        <v>3</v>
      </c>
      <c r="F21" s="5">
        <v>298957.32762636303</v>
      </c>
    </row>
    <row r="22" spans="1:6" ht="38.25" x14ac:dyDescent="0.2">
      <c r="A22" s="6" t="s">
        <v>34</v>
      </c>
      <c r="B22" s="6" t="s">
        <v>35</v>
      </c>
      <c r="C22" s="6" t="s">
        <v>33</v>
      </c>
      <c r="D22" s="6" t="s">
        <v>5367</v>
      </c>
      <c r="E22" s="6" t="s">
        <v>36</v>
      </c>
      <c r="F22" s="5">
        <v>26228.828440119501</v>
      </c>
    </row>
    <row r="23" spans="1:6" x14ac:dyDescent="0.2">
      <c r="A23" s="6" t="s">
        <v>37</v>
      </c>
      <c r="B23" s="6" t="s">
        <v>38</v>
      </c>
      <c r="C23" s="6" t="s">
        <v>39</v>
      </c>
      <c r="D23" s="6" t="s">
        <v>5368</v>
      </c>
      <c r="E23" s="6" t="s">
        <v>40</v>
      </c>
      <c r="F23" s="5">
        <v>192914.91375090901</v>
      </c>
    </row>
    <row r="24" spans="1:6" ht="25.5" x14ac:dyDescent="0.2">
      <c r="A24" s="6" t="s">
        <v>41</v>
      </c>
      <c r="B24" s="6" t="s">
        <v>42</v>
      </c>
      <c r="C24" s="6" t="s">
        <v>43</v>
      </c>
      <c r="D24" s="6" t="s">
        <v>5369</v>
      </c>
      <c r="E24" s="6" t="s">
        <v>44</v>
      </c>
      <c r="F24" s="5">
        <v>278929.52</v>
      </c>
    </row>
    <row r="25" spans="1:6" ht="25.5" x14ac:dyDescent="0.2">
      <c r="A25" s="6" t="s">
        <v>45</v>
      </c>
      <c r="B25" s="6" t="s">
        <v>46</v>
      </c>
      <c r="C25" s="6" t="s">
        <v>47</v>
      </c>
      <c r="D25" s="6" t="s">
        <v>5368</v>
      </c>
      <c r="E25" s="6" t="s">
        <v>3</v>
      </c>
      <c r="F25" s="5">
        <v>513042.28304800001</v>
      </c>
    </row>
    <row r="26" spans="1:6" ht="25.5" x14ac:dyDescent="0.2">
      <c r="A26" s="6" t="s">
        <v>48</v>
      </c>
      <c r="B26" s="6" t="s">
        <v>49</v>
      </c>
      <c r="C26" s="6" t="s">
        <v>50</v>
      </c>
      <c r="D26" s="6" t="s">
        <v>5369</v>
      </c>
      <c r="E26" s="6" t="s">
        <v>3</v>
      </c>
      <c r="F26" s="5">
        <v>787726.64357538498</v>
      </c>
    </row>
    <row r="27" spans="1:6" ht="25.5" x14ac:dyDescent="0.2">
      <c r="A27" s="6" t="s">
        <v>51</v>
      </c>
      <c r="B27" s="6" t="s">
        <v>52</v>
      </c>
      <c r="C27" s="6" t="s">
        <v>50</v>
      </c>
      <c r="D27" s="6" t="s">
        <v>5369</v>
      </c>
      <c r="E27" s="6" t="s">
        <v>3</v>
      </c>
      <c r="F27" s="5">
        <v>14285.838907343799</v>
      </c>
    </row>
    <row r="28" spans="1:6" ht="25.5" x14ac:dyDescent="0.2">
      <c r="A28" s="6" t="s">
        <v>53</v>
      </c>
      <c r="B28" s="6" t="s">
        <v>54</v>
      </c>
      <c r="C28" s="6" t="s">
        <v>55</v>
      </c>
      <c r="D28" s="6" t="s">
        <v>5369</v>
      </c>
      <c r="E28" s="6" t="s">
        <v>3</v>
      </c>
      <c r="F28" s="5">
        <v>103035.34420385399</v>
      </c>
    </row>
    <row r="29" spans="1:6" ht="25.5" x14ac:dyDescent="0.2">
      <c r="A29" s="6" t="s">
        <v>56</v>
      </c>
      <c r="B29" s="6" t="s">
        <v>57</v>
      </c>
      <c r="C29" s="6" t="s">
        <v>55</v>
      </c>
      <c r="D29" s="6" t="s">
        <v>5368</v>
      </c>
      <c r="E29" s="6" t="s">
        <v>3</v>
      </c>
      <c r="F29" s="5">
        <v>399918.61780276202</v>
      </c>
    </row>
    <row r="30" spans="1:6" ht="38.25" x14ac:dyDescent="0.2">
      <c r="A30" s="6" t="s">
        <v>58</v>
      </c>
      <c r="B30" s="6" t="s">
        <v>5910</v>
      </c>
      <c r="C30" s="6" t="s">
        <v>55</v>
      </c>
      <c r="D30" s="6" t="s">
        <v>5368</v>
      </c>
      <c r="E30" s="6" t="s">
        <v>59</v>
      </c>
      <c r="F30" s="5">
        <v>1198684.24192923</v>
      </c>
    </row>
    <row r="31" spans="1:6" ht="25.5" x14ac:dyDescent="0.2">
      <c r="A31" s="6" t="s">
        <v>60</v>
      </c>
      <c r="B31" s="6" t="s">
        <v>61</v>
      </c>
      <c r="C31" s="6" t="s">
        <v>62</v>
      </c>
      <c r="D31" s="6" t="s">
        <v>5369</v>
      </c>
      <c r="E31" s="6" t="s">
        <v>44</v>
      </c>
      <c r="F31" s="5">
        <v>552685.91</v>
      </c>
    </row>
    <row r="32" spans="1:6" ht="25.5" x14ac:dyDescent="0.2">
      <c r="A32" s="6" t="s">
        <v>63</v>
      </c>
      <c r="B32" s="6" t="s">
        <v>64</v>
      </c>
      <c r="C32" s="6" t="s">
        <v>65</v>
      </c>
      <c r="D32" s="6" t="s">
        <v>5368</v>
      </c>
      <c r="E32" s="6" t="s">
        <v>3</v>
      </c>
      <c r="F32" s="5">
        <v>362854.947042352</v>
      </c>
    </row>
    <row r="33" spans="1:6" ht="25.5" x14ac:dyDescent="0.2">
      <c r="A33" s="6" t="s">
        <v>66</v>
      </c>
      <c r="B33" s="6" t="s">
        <v>67</v>
      </c>
      <c r="C33" s="6" t="s">
        <v>68</v>
      </c>
      <c r="D33" s="6" t="s">
        <v>5368</v>
      </c>
      <c r="E33" s="6" t="s">
        <v>3</v>
      </c>
      <c r="F33" s="5">
        <v>462466.45154608798</v>
      </c>
    </row>
    <row r="34" spans="1:6" ht="25.5" x14ac:dyDescent="0.2">
      <c r="A34" s="6" t="s">
        <v>69</v>
      </c>
      <c r="B34" s="6" t="s">
        <v>70</v>
      </c>
      <c r="C34" s="6" t="s">
        <v>68</v>
      </c>
      <c r="D34" s="6" t="s">
        <v>5368</v>
      </c>
      <c r="E34" s="6" t="s">
        <v>3</v>
      </c>
      <c r="F34" s="5">
        <v>57739.940477747499</v>
      </c>
    </row>
    <row r="35" spans="1:6" ht="25.5" x14ac:dyDescent="0.2">
      <c r="A35" s="6" t="s">
        <v>71</v>
      </c>
      <c r="B35" s="6" t="s">
        <v>72</v>
      </c>
      <c r="C35" s="6" t="s">
        <v>73</v>
      </c>
      <c r="D35" s="6" t="s">
        <v>5368</v>
      </c>
      <c r="E35" s="6" t="s">
        <v>3</v>
      </c>
      <c r="F35" s="5">
        <v>366650.90435588802</v>
      </c>
    </row>
    <row r="36" spans="1:6" ht="25.5" x14ac:dyDescent="0.2">
      <c r="A36" s="6" t="s">
        <v>74</v>
      </c>
      <c r="B36" s="6" t="s">
        <v>75</v>
      </c>
      <c r="C36" s="6" t="s">
        <v>76</v>
      </c>
      <c r="D36" s="6" t="s">
        <v>5368</v>
      </c>
      <c r="E36" s="6" t="s">
        <v>3</v>
      </c>
      <c r="F36" s="5">
        <v>236329.90320098601</v>
      </c>
    </row>
    <row r="37" spans="1:6" ht="25.5" x14ac:dyDescent="0.2">
      <c r="A37" s="6" t="s">
        <v>77</v>
      </c>
      <c r="B37" s="6" t="s">
        <v>78</v>
      </c>
      <c r="C37" s="6" t="s">
        <v>79</v>
      </c>
      <c r="D37" s="6" t="s">
        <v>5369</v>
      </c>
      <c r="E37" s="6" t="s">
        <v>3</v>
      </c>
      <c r="F37" s="5">
        <v>96135.3022458872</v>
      </c>
    </row>
    <row r="38" spans="1:6" ht="25.5" x14ac:dyDescent="0.2">
      <c r="A38" s="6" t="s">
        <v>80</v>
      </c>
      <c r="B38" s="6" t="s">
        <v>81</v>
      </c>
      <c r="C38" s="6" t="s">
        <v>82</v>
      </c>
      <c r="D38" s="6" t="s">
        <v>5369</v>
      </c>
      <c r="E38" s="6" t="s">
        <v>3</v>
      </c>
      <c r="F38" s="5">
        <v>164353.45567343201</v>
      </c>
    </row>
    <row r="39" spans="1:6" x14ac:dyDescent="0.2">
      <c r="A39" s="6" t="s">
        <v>83</v>
      </c>
      <c r="B39" s="6" t="s">
        <v>84</v>
      </c>
      <c r="C39" s="6" t="s">
        <v>85</v>
      </c>
      <c r="D39" s="6" t="s">
        <v>5369</v>
      </c>
      <c r="E39" s="6" t="s">
        <v>86</v>
      </c>
      <c r="F39" s="5">
        <v>387761.24600564601</v>
      </c>
    </row>
    <row r="40" spans="1:6" ht="25.5" x14ac:dyDescent="0.2">
      <c r="A40" s="6" t="s">
        <v>87</v>
      </c>
      <c r="B40" s="6" t="s">
        <v>88</v>
      </c>
      <c r="C40" s="6" t="s">
        <v>89</v>
      </c>
      <c r="D40" s="6" t="s">
        <v>5369</v>
      </c>
      <c r="E40" s="6" t="s">
        <v>86</v>
      </c>
      <c r="F40" s="5">
        <v>12364.4804444659</v>
      </c>
    </row>
    <row r="41" spans="1:6" ht="25.5" x14ac:dyDescent="0.2">
      <c r="A41" s="6" t="s">
        <v>90</v>
      </c>
      <c r="B41" s="6" t="s">
        <v>91</v>
      </c>
      <c r="C41" s="6" t="s">
        <v>89</v>
      </c>
      <c r="D41" s="6" t="s">
        <v>5369</v>
      </c>
      <c r="E41" s="6" t="s">
        <v>3</v>
      </c>
      <c r="F41" s="5">
        <v>88840.598937048097</v>
      </c>
    </row>
    <row r="42" spans="1:6" ht="38.25" x14ac:dyDescent="0.2">
      <c r="A42" s="6" t="s">
        <v>92</v>
      </c>
      <c r="B42" s="6" t="s">
        <v>93</v>
      </c>
      <c r="C42" s="6" t="s">
        <v>94</v>
      </c>
      <c r="D42" s="6" t="s">
        <v>5367</v>
      </c>
      <c r="E42" s="6" t="s">
        <v>3</v>
      </c>
      <c r="F42" s="5">
        <v>292594.42705081397</v>
      </c>
    </row>
    <row r="43" spans="1:6" ht="25.5" x14ac:dyDescent="0.2">
      <c r="A43" s="6" t="s">
        <v>95</v>
      </c>
      <c r="B43" s="6" t="s">
        <v>96</v>
      </c>
      <c r="C43" s="6" t="s">
        <v>97</v>
      </c>
      <c r="D43" s="6" t="s">
        <v>5369</v>
      </c>
      <c r="E43" s="6" t="s">
        <v>44</v>
      </c>
      <c r="F43" s="5">
        <v>217815.62</v>
      </c>
    </row>
    <row r="44" spans="1:6" ht="25.5" x14ac:dyDescent="0.2">
      <c r="A44" s="6" t="s">
        <v>98</v>
      </c>
      <c r="B44" s="6" t="s">
        <v>99</v>
      </c>
      <c r="C44" s="6" t="s">
        <v>100</v>
      </c>
      <c r="D44" s="6" t="s">
        <v>5371</v>
      </c>
      <c r="E44" s="6" t="s">
        <v>3</v>
      </c>
      <c r="F44" s="5">
        <v>2312573.8354521198</v>
      </c>
    </row>
    <row r="45" spans="1:6" ht="25.5" x14ac:dyDescent="0.2">
      <c r="A45" s="6" t="s">
        <v>101</v>
      </c>
      <c r="B45" s="6" t="s">
        <v>102</v>
      </c>
      <c r="C45" s="6" t="s">
        <v>100</v>
      </c>
      <c r="D45" s="6" t="s">
        <v>5371</v>
      </c>
      <c r="E45" s="6" t="s">
        <v>3</v>
      </c>
      <c r="F45" s="5">
        <v>862876.14038696897</v>
      </c>
    </row>
    <row r="46" spans="1:6" ht="25.5" x14ac:dyDescent="0.2">
      <c r="A46" s="6" t="s">
        <v>103</v>
      </c>
      <c r="B46" s="6" t="s">
        <v>104</v>
      </c>
      <c r="C46" s="6" t="s">
        <v>100</v>
      </c>
      <c r="D46" s="6" t="s">
        <v>5371</v>
      </c>
      <c r="E46" s="6" t="s">
        <v>3</v>
      </c>
      <c r="F46" s="5">
        <v>533232.54907316796</v>
      </c>
    </row>
    <row r="47" spans="1:6" ht="25.5" x14ac:dyDescent="0.2">
      <c r="A47" s="6" t="s">
        <v>105</v>
      </c>
      <c r="B47" s="6" t="s">
        <v>106</v>
      </c>
      <c r="C47" s="6" t="s">
        <v>100</v>
      </c>
      <c r="D47" s="6" t="s">
        <v>5371</v>
      </c>
      <c r="E47" s="6" t="s">
        <v>5384</v>
      </c>
      <c r="F47" s="5">
        <v>128782.09</v>
      </c>
    </row>
    <row r="48" spans="1:6" ht="25.5" x14ac:dyDescent="0.2">
      <c r="A48" s="6" t="s">
        <v>107</v>
      </c>
      <c r="B48" s="6" t="s">
        <v>108</v>
      </c>
      <c r="C48" s="6" t="s">
        <v>100</v>
      </c>
      <c r="D48" s="6" t="s">
        <v>5371</v>
      </c>
      <c r="E48" s="6" t="s">
        <v>3</v>
      </c>
      <c r="F48" s="5">
        <v>278930.123413625</v>
      </c>
    </row>
    <row r="49" spans="1:6" ht="51" x14ac:dyDescent="0.2">
      <c r="A49" s="6" t="s">
        <v>109</v>
      </c>
      <c r="B49" s="6" t="s">
        <v>110</v>
      </c>
      <c r="C49" s="6" t="s">
        <v>100</v>
      </c>
      <c r="D49" s="6" t="s">
        <v>5371</v>
      </c>
      <c r="E49" s="6" t="s">
        <v>111</v>
      </c>
      <c r="F49" s="5">
        <v>23875.0938715382</v>
      </c>
    </row>
    <row r="50" spans="1:6" ht="63.75" x14ac:dyDescent="0.2">
      <c r="A50" s="6" t="s">
        <v>112</v>
      </c>
      <c r="B50" s="6" t="s">
        <v>5385</v>
      </c>
      <c r="C50" s="6" t="s">
        <v>100</v>
      </c>
      <c r="D50" s="6" t="s">
        <v>5371</v>
      </c>
      <c r="E50" s="6" t="s">
        <v>113</v>
      </c>
      <c r="F50" s="5">
        <v>99200.656164</v>
      </c>
    </row>
    <row r="51" spans="1:6" ht="25.5" x14ac:dyDescent="0.2">
      <c r="A51" s="6" t="s">
        <v>114</v>
      </c>
      <c r="B51" s="6" t="s">
        <v>115</v>
      </c>
      <c r="C51" s="6" t="s">
        <v>116</v>
      </c>
      <c r="D51" s="6" t="s">
        <v>5366</v>
      </c>
      <c r="E51" s="6" t="s">
        <v>5384</v>
      </c>
      <c r="F51" s="5">
        <v>153156.94</v>
      </c>
    </row>
    <row r="52" spans="1:6" ht="38.25" x14ac:dyDescent="0.2">
      <c r="A52" s="6" t="s">
        <v>117</v>
      </c>
      <c r="B52" s="6" t="s">
        <v>118</v>
      </c>
      <c r="C52" s="6" t="s">
        <v>119</v>
      </c>
      <c r="D52" s="6" t="s">
        <v>5367</v>
      </c>
      <c r="E52" s="6" t="s">
        <v>36</v>
      </c>
      <c r="F52" s="5">
        <v>182219.378121966</v>
      </c>
    </row>
    <row r="53" spans="1:6" ht="25.5" x14ac:dyDescent="0.2">
      <c r="A53" s="6" t="s">
        <v>120</v>
      </c>
      <c r="B53" s="6" t="s">
        <v>121</v>
      </c>
      <c r="C53" s="6" t="s">
        <v>122</v>
      </c>
      <c r="D53" s="6" t="s">
        <v>5366</v>
      </c>
      <c r="E53" s="6" t="s">
        <v>3</v>
      </c>
      <c r="F53" s="5">
        <v>2807198.0757054901</v>
      </c>
    </row>
    <row r="54" spans="1:6" ht="25.5" x14ac:dyDescent="0.2">
      <c r="A54" s="6" t="s">
        <v>123</v>
      </c>
      <c r="B54" s="6" t="s">
        <v>124</v>
      </c>
      <c r="C54" s="6" t="s">
        <v>122</v>
      </c>
      <c r="D54" s="6" t="s">
        <v>5366</v>
      </c>
      <c r="E54" s="6" t="s">
        <v>3</v>
      </c>
      <c r="F54" s="5">
        <v>634503.98561215901</v>
      </c>
    </row>
    <row r="55" spans="1:6" ht="25.5" x14ac:dyDescent="0.2">
      <c r="A55" s="6" t="s">
        <v>125</v>
      </c>
      <c r="B55" s="6" t="s">
        <v>126</v>
      </c>
      <c r="C55" s="6" t="s">
        <v>127</v>
      </c>
      <c r="D55" s="6" t="s">
        <v>5366</v>
      </c>
      <c r="E55" s="6" t="s">
        <v>3</v>
      </c>
      <c r="F55" s="5">
        <v>1281460.19266738</v>
      </c>
    </row>
    <row r="56" spans="1:6" ht="38.25" x14ac:dyDescent="0.2">
      <c r="A56" s="6" t="s">
        <v>128</v>
      </c>
      <c r="B56" s="6" t="s">
        <v>129</v>
      </c>
      <c r="C56" s="6" t="s">
        <v>130</v>
      </c>
      <c r="D56" s="6" t="s">
        <v>5367</v>
      </c>
      <c r="E56" s="6" t="s">
        <v>3</v>
      </c>
      <c r="F56" s="5">
        <v>2326626.4668129301</v>
      </c>
    </row>
    <row r="57" spans="1:6" ht="38.25" x14ac:dyDescent="0.2">
      <c r="A57" s="6" t="s">
        <v>131</v>
      </c>
      <c r="B57" s="6" t="s">
        <v>132</v>
      </c>
      <c r="C57" s="6" t="s">
        <v>130</v>
      </c>
      <c r="D57" s="6" t="s">
        <v>5367</v>
      </c>
      <c r="E57" s="6" t="s">
        <v>3</v>
      </c>
      <c r="F57" s="5">
        <v>1179867.7302375301</v>
      </c>
    </row>
    <row r="58" spans="1:6" ht="38.25" x14ac:dyDescent="0.2">
      <c r="A58" s="6" t="s">
        <v>133</v>
      </c>
      <c r="B58" s="6" t="s">
        <v>134</v>
      </c>
      <c r="C58" s="6" t="s">
        <v>130</v>
      </c>
      <c r="D58" s="6" t="s">
        <v>5367</v>
      </c>
      <c r="E58" s="6" t="s">
        <v>3</v>
      </c>
      <c r="F58" s="5">
        <v>29894.374533877199</v>
      </c>
    </row>
    <row r="59" spans="1:6" ht="38.25" x14ac:dyDescent="0.2">
      <c r="A59" s="6" t="s">
        <v>135</v>
      </c>
      <c r="B59" s="6" t="s">
        <v>136</v>
      </c>
      <c r="C59" s="6" t="s">
        <v>130</v>
      </c>
      <c r="D59" s="6" t="s">
        <v>5367</v>
      </c>
      <c r="E59" s="6" t="s">
        <v>3</v>
      </c>
      <c r="F59" s="5">
        <v>70015.493550635205</v>
      </c>
    </row>
    <row r="60" spans="1:6" ht="38.25" x14ac:dyDescent="0.2">
      <c r="A60" s="6" t="s">
        <v>137</v>
      </c>
      <c r="B60" s="6" t="s">
        <v>138</v>
      </c>
      <c r="C60" s="6" t="s">
        <v>130</v>
      </c>
      <c r="D60" s="6" t="s">
        <v>5367</v>
      </c>
      <c r="E60" s="6" t="s">
        <v>139</v>
      </c>
      <c r="F60" s="5">
        <v>23535.055602959801</v>
      </c>
    </row>
    <row r="61" spans="1:6" ht="38.25" x14ac:dyDescent="0.2">
      <c r="A61" s="6" t="s">
        <v>140</v>
      </c>
      <c r="B61" s="6" t="s">
        <v>141</v>
      </c>
      <c r="C61" s="6" t="s">
        <v>130</v>
      </c>
      <c r="D61" s="6" t="s">
        <v>5367</v>
      </c>
      <c r="E61" s="6" t="s">
        <v>142</v>
      </c>
      <c r="F61" s="5">
        <v>716983.30879102706</v>
      </c>
    </row>
    <row r="62" spans="1:6" ht="38.25" x14ac:dyDescent="0.2">
      <c r="A62" s="6" t="s">
        <v>5386</v>
      </c>
      <c r="B62" s="6" t="s">
        <v>5387</v>
      </c>
      <c r="C62" s="6" t="s">
        <v>130</v>
      </c>
      <c r="D62" s="6" t="s">
        <v>5367</v>
      </c>
      <c r="E62" s="6" t="s">
        <v>5388</v>
      </c>
      <c r="F62" s="5">
        <v>2479335.38369</v>
      </c>
    </row>
    <row r="63" spans="1:6" ht="25.5" x14ac:dyDescent="0.2">
      <c r="A63" s="6" t="s">
        <v>143</v>
      </c>
      <c r="B63" s="6" t="s">
        <v>144</v>
      </c>
      <c r="C63" s="6" t="s">
        <v>122</v>
      </c>
      <c r="D63" s="6" t="s">
        <v>5369</v>
      </c>
      <c r="E63" s="6" t="s">
        <v>5384</v>
      </c>
      <c r="F63" s="5">
        <v>48247.5</v>
      </c>
    </row>
    <row r="64" spans="1:6" ht="25.5" x14ac:dyDescent="0.2">
      <c r="A64" s="6" t="s">
        <v>145</v>
      </c>
      <c r="B64" s="6" t="s">
        <v>146</v>
      </c>
      <c r="C64" s="6" t="s">
        <v>122</v>
      </c>
      <c r="D64" s="6" t="s">
        <v>5369</v>
      </c>
      <c r="E64" s="6" t="s">
        <v>5384</v>
      </c>
      <c r="F64" s="5">
        <v>315883.65999999997</v>
      </c>
    </row>
    <row r="65" spans="1:6" ht="25.5" x14ac:dyDescent="0.2">
      <c r="A65" s="6" t="s">
        <v>147</v>
      </c>
      <c r="B65" s="6" t="s">
        <v>148</v>
      </c>
      <c r="C65" s="6" t="s">
        <v>149</v>
      </c>
      <c r="D65" s="6" t="s">
        <v>5368</v>
      </c>
      <c r="E65" s="6" t="s">
        <v>3</v>
      </c>
      <c r="F65" s="5">
        <v>117859.71202441699</v>
      </c>
    </row>
    <row r="66" spans="1:6" ht="51" x14ac:dyDescent="0.2">
      <c r="A66" s="6" t="s">
        <v>150</v>
      </c>
      <c r="B66" s="6" t="s">
        <v>151</v>
      </c>
      <c r="C66" s="6" t="s">
        <v>152</v>
      </c>
      <c r="D66" s="6" t="s">
        <v>5371</v>
      </c>
      <c r="E66" s="6" t="s">
        <v>153</v>
      </c>
      <c r="F66" s="5">
        <v>2772860.1380771999</v>
      </c>
    </row>
    <row r="67" spans="1:6" ht="25.5" x14ac:dyDescent="0.2">
      <c r="A67" s="6" t="s">
        <v>154</v>
      </c>
      <c r="B67" s="6" t="s">
        <v>155</v>
      </c>
      <c r="C67" s="6" t="s">
        <v>152</v>
      </c>
      <c r="D67" s="6" t="s">
        <v>5371</v>
      </c>
      <c r="E67" s="6" t="s">
        <v>156</v>
      </c>
      <c r="F67" s="5">
        <v>431315.63052236801</v>
      </c>
    </row>
    <row r="68" spans="1:6" ht="25.5" x14ac:dyDescent="0.2">
      <c r="A68" s="6" t="s">
        <v>157</v>
      </c>
      <c r="B68" s="6" t="s">
        <v>158</v>
      </c>
      <c r="C68" s="6" t="s">
        <v>159</v>
      </c>
      <c r="D68" s="6" t="s">
        <v>5372</v>
      </c>
      <c r="E68" s="6" t="s">
        <v>3</v>
      </c>
      <c r="F68" s="5">
        <v>23817.819963554899</v>
      </c>
    </row>
    <row r="69" spans="1:6" ht="63.75" x14ac:dyDescent="0.2">
      <c r="A69" s="6" t="s">
        <v>160</v>
      </c>
      <c r="B69" s="6" t="s">
        <v>161</v>
      </c>
      <c r="C69" s="6" t="s">
        <v>162</v>
      </c>
      <c r="D69" s="6" t="s">
        <v>5368</v>
      </c>
      <c r="E69" s="6" t="s">
        <v>163</v>
      </c>
      <c r="F69" s="5">
        <v>825664.15325590095</v>
      </c>
    </row>
    <row r="70" spans="1:6" ht="25.5" x14ac:dyDescent="0.2">
      <c r="A70" s="6" t="s">
        <v>164</v>
      </c>
      <c r="B70" s="6" t="s">
        <v>165</v>
      </c>
      <c r="C70" s="6" t="s">
        <v>166</v>
      </c>
      <c r="D70" s="6" t="s">
        <v>5366</v>
      </c>
      <c r="E70" s="6" t="s">
        <v>167</v>
      </c>
      <c r="F70" s="5">
        <v>1092514.60385805</v>
      </c>
    </row>
    <row r="71" spans="1:6" ht="25.5" x14ac:dyDescent="0.2">
      <c r="A71" s="6" t="s">
        <v>168</v>
      </c>
      <c r="B71" s="6" t="s">
        <v>169</v>
      </c>
      <c r="C71" s="6" t="s">
        <v>170</v>
      </c>
      <c r="D71" s="6" t="s">
        <v>5372</v>
      </c>
      <c r="E71" s="6" t="s">
        <v>36</v>
      </c>
      <c r="F71" s="5">
        <v>23601.916709217599</v>
      </c>
    </row>
    <row r="72" spans="1:6" ht="25.5" x14ac:dyDescent="0.2">
      <c r="A72" s="6" t="s">
        <v>171</v>
      </c>
      <c r="B72" s="6" t="s">
        <v>172</v>
      </c>
      <c r="C72" s="6" t="s">
        <v>173</v>
      </c>
      <c r="D72" s="6" t="s">
        <v>5368</v>
      </c>
      <c r="E72" s="6" t="s">
        <v>3</v>
      </c>
      <c r="F72" s="5">
        <v>205062.88851632099</v>
      </c>
    </row>
    <row r="73" spans="1:6" ht="63.75" x14ac:dyDescent="0.2">
      <c r="A73" s="6" t="s">
        <v>174</v>
      </c>
      <c r="B73" s="6" t="s">
        <v>5389</v>
      </c>
      <c r="C73" s="6" t="s">
        <v>173</v>
      </c>
      <c r="D73" s="6" t="s">
        <v>5368</v>
      </c>
      <c r="E73" s="6" t="s">
        <v>175</v>
      </c>
      <c r="F73" s="5">
        <v>1763856.1090859801</v>
      </c>
    </row>
    <row r="74" spans="1:6" ht="38.25" x14ac:dyDescent="0.2">
      <c r="A74" s="6" t="s">
        <v>176</v>
      </c>
      <c r="B74" s="6" t="s">
        <v>177</v>
      </c>
      <c r="C74" s="6" t="s">
        <v>178</v>
      </c>
      <c r="D74" s="6" t="s">
        <v>5369</v>
      </c>
      <c r="E74" s="6" t="s">
        <v>179</v>
      </c>
      <c r="F74" s="5">
        <v>396533.38190091599</v>
      </c>
    </row>
    <row r="75" spans="1:6" ht="25.5" x14ac:dyDescent="0.2">
      <c r="A75" s="6" t="s">
        <v>180</v>
      </c>
      <c r="B75" s="6" t="s">
        <v>181</v>
      </c>
      <c r="C75" s="6" t="s">
        <v>182</v>
      </c>
      <c r="D75" s="6" t="s">
        <v>5369</v>
      </c>
      <c r="E75" s="6" t="s">
        <v>44</v>
      </c>
      <c r="F75" s="5">
        <v>381677.21</v>
      </c>
    </row>
    <row r="76" spans="1:6" ht="25.5" x14ac:dyDescent="0.2">
      <c r="A76" s="6" t="s">
        <v>183</v>
      </c>
      <c r="B76" s="6" t="s">
        <v>184</v>
      </c>
      <c r="C76" s="6" t="s">
        <v>185</v>
      </c>
      <c r="D76" s="6" t="s">
        <v>5368</v>
      </c>
      <c r="E76" s="6" t="s">
        <v>3</v>
      </c>
      <c r="F76" s="5">
        <v>175344.52227214799</v>
      </c>
    </row>
    <row r="77" spans="1:6" ht="25.5" x14ac:dyDescent="0.2">
      <c r="A77" s="6" t="s">
        <v>186</v>
      </c>
      <c r="B77" s="6" t="s">
        <v>187</v>
      </c>
      <c r="C77" s="6" t="s">
        <v>188</v>
      </c>
      <c r="D77" s="6" t="s">
        <v>5368</v>
      </c>
      <c r="E77" s="6" t="s">
        <v>3</v>
      </c>
      <c r="F77" s="5">
        <v>434536.35873152199</v>
      </c>
    </row>
    <row r="78" spans="1:6" ht="38.25" x14ac:dyDescent="0.2">
      <c r="A78" s="6" t="s">
        <v>189</v>
      </c>
      <c r="B78" s="6" t="s">
        <v>177</v>
      </c>
      <c r="C78" s="6" t="s">
        <v>188</v>
      </c>
      <c r="D78" s="6" t="s">
        <v>5368</v>
      </c>
      <c r="E78" s="6" t="s">
        <v>179</v>
      </c>
      <c r="F78" s="5">
        <v>1034835.72538789</v>
      </c>
    </row>
    <row r="79" spans="1:6" ht="25.5" x14ac:dyDescent="0.2">
      <c r="A79" s="6" t="s">
        <v>190</v>
      </c>
      <c r="B79" s="6" t="s">
        <v>191</v>
      </c>
      <c r="C79" s="6" t="s">
        <v>192</v>
      </c>
      <c r="D79" s="6" t="s">
        <v>5369</v>
      </c>
      <c r="E79" s="6" t="s">
        <v>3</v>
      </c>
      <c r="F79" s="5">
        <v>95045.697114485098</v>
      </c>
    </row>
    <row r="80" spans="1:6" ht="25.5" x14ac:dyDescent="0.2">
      <c r="A80" s="6" t="s">
        <v>193</v>
      </c>
      <c r="B80" s="6" t="s">
        <v>194</v>
      </c>
      <c r="C80" s="6" t="s">
        <v>195</v>
      </c>
      <c r="D80" s="6" t="s">
        <v>5371</v>
      </c>
      <c r="E80" s="6" t="s">
        <v>3</v>
      </c>
      <c r="F80" s="5">
        <v>924238.78735561098</v>
      </c>
    </row>
    <row r="81" spans="1:6" ht="25.5" x14ac:dyDescent="0.2">
      <c r="A81" s="6" t="s">
        <v>196</v>
      </c>
      <c r="B81" s="6" t="s">
        <v>197</v>
      </c>
      <c r="C81" s="6" t="s">
        <v>195</v>
      </c>
      <c r="D81" s="6" t="s">
        <v>5371</v>
      </c>
      <c r="E81" s="6" t="s">
        <v>198</v>
      </c>
      <c r="F81" s="5">
        <v>70340.223483218506</v>
      </c>
    </row>
    <row r="82" spans="1:6" ht="25.5" x14ac:dyDescent="0.2">
      <c r="A82" s="6" t="s">
        <v>5390</v>
      </c>
      <c r="B82" s="6" t="s">
        <v>5391</v>
      </c>
      <c r="C82" s="6" t="s">
        <v>195</v>
      </c>
      <c r="D82" s="6" t="s">
        <v>5371</v>
      </c>
      <c r="E82" s="6" t="s">
        <v>5392</v>
      </c>
      <c r="F82" s="5">
        <v>112790.62</v>
      </c>
    </row>
    <row r="83" spans="1:6" ht="25.5" x14ac:dyDescent="0.2">
      <c r="A83" s="6" t="s">
        <v>199</v>
      </c>
      <c r="B83" s="6" t="s">
        <v>200</v>
      </c>
      <c r="C83" s="6" t="s">
        <v>201</v>
      </c>
      <c r="D83" s="6" t="s">
        <v>5371</v>
      </c>
      <c r="E83" s="6" t="s">
        <v>3</v>
      </c>
      <c r="F83" s="5">
        <v>657772.92198713694</v>
      </c>
    </row>
    <row r="84" spans="1:6" ht="25.5" x14ac:dyDescent="0.2">
      <c r="A84" s="6" t="s">
        <v>202</v>
      </c>
      <c r="B84" s="6" t="s">
        <v>203</v>
      </c>
      <c r="C84" s="6" t="s">
        <v>201</v>
      </c>
      <c r="D84" s="6" t="s">
        <v>5371</v>
      </c>
      <c r="E84" s="6" t="s">
        <v>3</v>
      </c>
      <c r="F84" s="5">
        <v>567868.85405300895</v>
      </c>
    </row>
    <row r="85" spans="1:6" ht="25.5" x14ac:dyDescent="0.2">
      <c r="A85" s="6" t="s">
        <v>204</v>
      </c>
      <c r="B85" s="6" t="s">
        <v>205</v>
      </c>
      <c r="C85" s="6" t="s">
        <v>201</v>
      </c>
      <c r="D85" s="6" t="s">
        <v>5371</v>
      </c>
      <c r="E85" s="6" t="s">
        <v>3</v>
      </c>
      <c r="F85" s="5">
        <v>240872.852748153</v>
      </c>
    </row>
    <row r="86" spans="1:6" ht="25.5" x14ac:dyDescent="0.2">
      <c r="A86" s="6" t="s">
        <v>206</v>
      </c>
      <c r="B86" s="6" t="s">
        <v>207</v>
      </c>
      <c r="C86" s="6" t="s">
        <v>208</v>
      </c>
      <c r="D86" s="6" t="s">
        <v>5369</v>
      </c>
      <c r="E86" s="6" t="s">
        <v>44</v>
      </c>
      <c r="F86" s="5">
        <v>332193.08</v>
      </c>
    </row>
    <row r="87" spans="1:6" ht="25.5" x14ac:dyDescent="0.2">
      <c r="A87" s="6" t="s">
        <v>209</v>
      </c>
      <c r="B87" s="6" t="s">
        <v>210</v>
      </c>
      <c r="C87" s="6" t="s">
        <v>211</v>
      </c>
      <c r="D87" s="6" t="s">
        <v>5370</v>
      </c>
      <c r="E87" s="6" t="s">
        <v>3</v>
      </c>
      <c r="F87" s="5">
        <v>202531.282458667</v>
      </c>
    </row>
    <row r="88" spans="1:6" ht="25.5" x14ac:dyDescent="0.2">
      <c r="A88" s="6" t="s">
        <v>212</v>
      </c>
      <c r="B88" s="6" t="s">
        <v>213</v>
      </c>
      <c r="C88" s="6" t="s">
        <v>211</v>
      </c>
      <c r="D88" s="6" t="s">
        <v>5370</v>
      </c>
      <c r="E88" s="6" t="s">
        <v>3</v>
      </c>
      <c r="F88" s="5">
        <v>252515.79910470001</v>
      </c>
    </row>
    <row r="89" spans="1:6" ht="25.5" x14ac:dyDescent="0.2">
      <c r="A89" s="6" t="s">
        <v>214</v>
      </c>
      <c r="B89" s="6" t="s">
        <v>215</v>
      </c>
      <c r="C89" s="6" t="s">
        <v>216</v>
      </c>
      <c r="D89" s="6" t="s">
        <v>5371</v>
      </c>
      <c r="E89" s="6" t="s">
        <v>3</v>
      </c>
      <c r="F89" s="5">
        <v>3096687.5142022101</v>
      </c>
    </row>
    <row r="90" spans="1:6" ht="25.5" x14ac:dyDescent="0.2">
      <c r="A90" s="6" t="s">
        <v>217</v>
      </c>
      <c r="B90" s="6" t="s">
        <v>218</v>
      </c>
      <c r="C90" s="6" t="s">
        <v>216</v>
      </c>
      <c r="D90" s="6" t="s">
        <v>5371</v>
      </c>
      <c r="E90" s="6" t="s">
        <v>3</v>
      </c>
      <c r="F90" s="5">
        <v>423002.65707477299</v>
      </c>
    </row>
    <row r="91" spans="1:6" ht="25.5" x14ac:dyDescent="0.2">
      <c r="A91" s="6" t="s">
        <v>219</v>
      </c>
      <c r="B91" s="6" t="s">
        <v>220</v>
      </c>
      <c r="C91" s="6" t="s">
        <v>216</v>
      </c>
      <c r="D91" s="6" t="s">
        <v>5371</v>
      </c>
      <c r="E91" s="6" t="s">
        <v>3</v>
      </c>
      <c r="F91" s="5">
        <v>171180.86555509799</v>
      </c>
    </row>
    <row r="92" spans="1:6" ht="25.5" x14ac:dyDescent="0.2">
      <c r="A92" s="6" t="s">
        <v>221</v>
      </c>
      <c r="B92" s="6" t="s">
        <v>222</v>
      </c>
      <c r="C92" s="6" t="s">
        <v>216</v>
      </c>
      <c r="D92" s="6" t="s">
        <v>5371</v>
      </c>
      <c r="E92" s="6" t="s">
        <v>3</v>
      </c>
      <c r="F92" s="5">
        <v>731533.47915108397</v>
      </c>
    </row>
    <row r="93" spans="1:6" ht="25.5" x14ac:dyDescent="0.2">
      <c r="A93" s="6" t="s">
        <v>223</v>
      </c>
      <c r="B93" s="6" t="s">
        <v>224</v>
      </c>
      <c r="C93" s="6" t="s">
        <v>225</v>
      </c>
      <c r="D93" s="6" t="s">
        <v>5368</v>
      </c>
      <c r="E93" s="6" t="s">
        <v>3</v>
      </c>
      <c r="F93" s="5">
        <v>178306.28642261901</v>
      </c>
    </row>
    <row r="94" spans="1:6" ht="25.5" x14ac:dyDescent="0.2">
      <c r="A94" s="6" t="s">
        <v>226</v>
      </c>
      <c r="B94" s="6" t="s">
        <v>227</v>
      </c>
      <c r="C94" s="6" t="s">
        <v>225</v>
      </c>
      <c r="D94" s="6" t="s">
        <v>5368</v>
      </c>
      <c r="E94" s="6" t="s">
        <v>3</v>
      </c>
      <c r="F94" s="5">
        <v>11863.1226382849</v>
      </c>
    </row>
    <row r="95" spans="1:6" ht="25.5" x14ac:dyDescent="0.2">
      <c r="A95" s="6" t="s">
        <v>228</v>
      </c>
      <c r="B95" s="6" t="s">
        <v>229</v>
      </c>
      <c r="C95" s="6" t="s">
        <v>225</v>
      </c>
      <c r="D95" s="6" t="s">
        <v>5368</v>
      </c>
      <c r="E95" s="6" t="s">
        <v>3</v>
      </c>
      <c r="F95" s="5">
        <v>17384.488169166099</v>
      </c>
    </row>
    <row r="96" spans="1:6" ht="25.5" x14ac:dyDescent="0.2">
      <c r="A96" s="6" t="s">
        <v>230</v>
      </c>
      <c r="B96" s="6" t="s">
        <v>231</v>
      </c>
      <c r="C96" s="6" t="s">
        <v>232</v>
      </c>
      <c r="D96" s="6" t="s">
        <v>5369</v>
      </c>
      <c r="E96" s="6" t="s">
        <v>3</v>
      </c>
      <c r="F96" s="5">
        <v>314654.51239350002</v>
      </c>
    </row>
    <row r="97" spans="1:6" ht="25.5" x14ac:dyDescent="0.2">
      <c r="A97" s="6" t="s">
        <v>233</v>
      </c>
      <c r="B97" s="6" t="s">
        <v>234</v>
      </c>
      <c r="C97" s="6" t="s">
        <v>235</v>
      </c>
      <c r="D97" s="6" t="s">
        <v>5372</v>
      </c>
      <c r="E97" s="6" t="s">
        <v>3</v>
      </c>
      <c r="F97" s="5">
        <v>136325.86429463199</v>
      </c>
    </row>
    <row r="98" spans="1:6" ht="25.5" x14ac:dyDescent="0.2">
      <c r="A98" s="6" t="s">
        <v>236</v>
      </c>
      <c r="B98" s="6" t="s">
        <v>237</v>
      </c>
      <c r="C98" s="6" t="s">
        <v>238</v>
      </c>
      <c r="D98" s="6" t="s">
        <v>5368</v>
      </c>
      <c r="E98" s="6" t="s">
        <v>3</v>
      </c>
      <c r="F98" s="5">
        <v>90389.396885205104</v>
      </c>
    </row>
    <row r="99" spans="1:6" ht="25.5" x14ac:dyDescent="0.2">
      <c r="A99" s="6" t="s">
        <v>239</v>
      </c>
      <c r="B99" s="6" t="s">
        <v>240</v>
      </c>
      <c r="C99" s="6" t="s">
        <v>241</v>
      </c>
      <c r="D99" s="6" t="s">
        <v>5368</v>
      </c>
      <c r="E99" s="6" t="s">
        <v>3</v>
      </c>
      <c r="F99" s="5">
        <v>1105901.81621888</v>
      </c>
    </row>
    <row r="100" spans="1:6" ht="25.5" x14ac:dyDescent="0.2">
      <c r="A100" s="6" t="s">
        <v>242</v>
      </c>
      <c r="B100" s="6" t="s">
        <v>243</v>
      </c>
      <c r="C100" s="6" t="s">
        <v>244</v>
      </c>
      <c r="D100" s="6" t="s">
        <v>5369</v>
      </c>
      <c r="E100" s="6" t="s">
        <v>3</v>
      </c>
      <c r="F100" s="5">
        <v>961148.88323279796</v>
      </c>
    </row>
    <row r="101" spans="1:6" ht="25.5" x14ac:dyDescent="0.2">
      <c r="A101" s="6" t="s">
        <v>245</v>
      </c>
      <c r="B101" s="6" t="s">
        <v>246</v>
      </c>
      <c r="C101" s="6" t="s">
        <v>244</v>
      </c>
      <c r="D101" s="6" t="s">
        <v>5369</v>
      </c>
      <c r="E101" s="6" t="s">
        <v>3</v>
      </c>
      <c r="F101" s="5">
        <v>47704.873253151898</v>
      </c>
    </row>
    <row r="102" spans="1:6" ht="38.25" x14ac:dyDescent="0.2">
      <c r="A102" s="6" t="s">
        <v>247</v>
      </c>
      <c r="B102" s="6" t="s">
        <v>248</v>
      </c>
      <c r="C102" s="6" t="s">
        <v>249</v>
      </c>
      <c r="D102" s="6" t="s">
        <v>5367</v>
      </c>
      <c r="E102" s="6" t="s">
        <v>250</v>
      </c>
      <c r="F102" s="5">
        <v>45592.716698174503</v>
      </c>
    </row>
    <row r="103" spans="1:6" ht="25.5" x14ac:dyDescent="0.2">
      <c r="A103" s="6" t="s">
        <v>251</v>
      </c>
      <c r="B103" s="6" t="s">
        <v>252</v>
      </c>
      <c r="C103" s="6" t="s">
        <v>253</v>
      </c>
      <c r="D103" s="6" t="s">
        <v>5368</v>
      </c>
      <c r="E103" s="6" t="s">
        <v>3</v>
      </c>
      <c r="F103" s="5">
        <v>523566.09080639703</v>
      </c>
    </row>
    <row r="104" spans="1:6" ht="38.25" x14ac:dyDescent="0.2">
      <c r="A104" s="6" t="s">
        <v>254</v>
      </c>
      <c r="B104" s="6" t="s">
        <v>255</v>
      </c>
      <c r="C104" s="6" t="s">
        <v>256</v>
      </c>
      <c r="D104" s="6" t="s">
        <v>5367</v>
      </c>
      <c r="E104" s="6" t="s">
        <v>3</v>
      </c>
      <c r="F104" s="5">
        <v>836270.12316481303</v>
      </c>
    </row>
    <row r="105" spans="1:6" x14ac:dyDescent="0.2">
      <c r="A105" s="6" t="s">
        <v>257</v>
      </c>
      <c r="B105" s="6" t="s">
        <v>258</v>
      </c>
      <c r="C105" s="6" t="s">
        <v>259</v>
      </c>
      <c r="D105" s="6" t="s">
        <v>5368</v>
      </c>
      <c r="E105" s="6" t="s">
        <v>40</v>
      </c>
      <c r="F105" s="5">
        <v>357819.64765641402</v>
      </c>
    </row>
    <row r="106" spans="1:6" ht="38.25" x14ac:dyDescent="0.2">
      <c r="A106" s="6" t="s">
        <v>260</v>
      </c>
      <c r="B106" s="6" t="s">
        <v>261</v>
      </c>
      <c r="C106" s="6" t="s">
        <v>262</v>
      </c>
      <c r="D106" s="6" t="s">
        <v>5367</v>
      </c>
      <c r="E106" s="6" t="s">
        <v>3</v>
      </c>
      <c r="F106" s="5">
        <v>306112.428436163</v>
      </c>
    </row>
    <row r="107" spans="1:6" ht="38.25" x14ac:dyDescent="0.2">
      <c r="A107" s="6" t="s">
        <v>263</v>
      </c>
      <c r="B107" s="6" t="s">
        <v>264</v>
      </c>
      <c r="C107" s="6" t="s">
        <v>262</v>
      </c>
      <c r="D107" s="6" t="s">
        <v>5367</v>
      </c>
      <c r="E107" s="6" t="s">
        <v>44</v>
      </c>
      <c r="F107" s="5">
        <v>293374.90999999997</v>
      </c>
    </row>
    <row r="108" spans="1:6" ht="25.5" x14ac:dyDescent="0.2">
      <c r="A108" s="6" t="s">
        <v>265</v>
      </c>
      <c r="B108" s="6" t="s">
        <v>266</v>
      </c>
      <c r="C108" s="6" t="s">
        <v>267</v>
      </c>
      <c r="D108" s="6" t="s">
        <v>5369</v>
      </c>
      <c r="E108" s="6" t="s">
        <v>3</v>
      </c>
      <c r="F108" s="5">
        <v>117220.369705345</v>
      </c>
    </row>
    <row r="109" spans="1:6" ht="25.5" x14ac:dyDescent="0.2">
      <c r="A109" s="6" t="s">
        <v>268</v>
      </c>
      <c r="B109" s="6" t="s">
        <v>269</v>
      </c>
      <c r="C109" s="6" t="s">
        <v>267</v>
      </c>
      <c r="D109" s="6" t="s">
        <v>5369</v>
      </c>
      <c r="E109" s="6" t="s">
        <v>270</v>
      </c>
      <c r="F109" s="5">
        <v>347511.63084769098</v>
      </c>
    </row>
    <row r="110" spans="1:6" ht="38.25" x14ac:dyDescent="0.2">
      <c r="A110" s="6" t="s">
        <v>271</v>
      </c>
      <c r="B110" s="6" t="s">
        <v>272</v>
      </c>
      <c r="C110" s="6" t="s">
        <v>273</v>
      </c>
      <c r="D110" s="6" t="s">
        <v>5367</v>
      </c>
      <c r="E110" s="6" t="s">
        <v>40</v>
      </c>
      <c r="F110" s="5">
        <v>356610.27030388999</v>
      </c>
    </row>
    <row r="111" spans="1:6" ht="25.5" x14ac:dyDescent="0.2">
      <c r="A111" s="6" t="s">
        <v>274</v>
      </c>
      <c r="B111" s="6" t="s">
        <v>275</v>
      </c>
      <c r="C111" s="6" t="s">
        <v>276</v>
      </c>
      <c r="D111" s="6" t="s">
        <v>5368</v>
      </c>
      <c r="E111" s="6" t="s">
        <v>3</v>
      </c>
      <c r="F111" s="5">
        <v>33391.785457684797</v>
      </c>
    </row>
    <row r="112" spans="1:6" ht="25.5" x14ac:dyDescent="0.2">
      <c r="A112" s="6" t="s">
        <v>277</v>
      </c>
      <c r="B112" s="6" t="s">
        <v>278</v>
      </c>
      <c r="C112" s="6" t="s">
        <v>279</v>
      </c>
      <c r="D112" s="6" t="s">
        <v>5368</v>
      </c>
      <c r="E112" s="6" t="s">
        <v>3</v>
      </c>
      <c r="F112" s="5">
        <v>91591.489679955703</v>
      </c>
    </row>
    <row r="113" spans="1:6" ht="25.5" x14ac:dyDescent="0.2">
      <c r="A113" s="6" t="s">
        <v>280</v>
      </c>
      <c r="B113" s="6" t="s">
        <v>281</v>
      </c>
      <c r="C113" s="6" t="s">
        <v>282</v>
      </c>
      <c r="D113" s="6" t="s">
        <v>5369</v>
      </c>
      <c r="E113" s="6" t="s">
        <v>3</v>
      </c>
      <c r="F113" s="5">
        <v>753771.00957368303</v>
      </c>
    </row>
    <row r="114" spans="1:6" ht="25.5" x14ac:dyDescent="0.2">
      <c r="A114" s="6" t="s">
        <v>283</v>
      </c>
      <c r="B114" s="6" t="s">
        <v>284</v>
      </c>
      <c r="C114" s="6" t="s">
        <v>282</v>
      </c>
      <c r="D114" s="6" t="s">
        <v>5369</v>
      </c>
      <c r="E114" s="6" t="s">
        <v>3</v>
      </c>
      <c r="F114" s="5">
        <v>62376.154048881101</v>
      </c>
    </row>
    <row r="115" spans="1:6" ht="25.5" x14ac:dyDescent="0.2">
      <c r="A115" s="6" t="s">
        <v>285</v>
      </c>
      <c r="B115" s="6" t="s">
        <v>286</v>
      </c>
      <c r="C115" s="6" t="s">
        <v>282</v>
      </c>
      <c r="D115" s="6" t="s">
        <v>5369</v>
      </c>
      <c r="E115" s="6" t="s">
        <v>250</v>
      </c>
      <c r="F115" s="5">
        <v>52590.519145106198</v>
      </c>
    </row>
    <row r="116" spans="1:6" ht="25.5" x14ac:dyDescent="0.2">
      <c r="A116" s="6" t="s">
        <v>287</v>
      </c>
      <c r="B116" s="6" t="s">
        <v>288</v>
      </c>
      <c r="C116" s="6" t="s">
        <v>282</v>
      </c>
      <c r="D116" s="6" t="s">
        <v>5369</v>
      </c>
      <c r="E116" s="6" t="s">
        <v>289</v>
      </c>
      <c r="F116" s="5">
        <v>2533910.1142126098</v>
      </c>
    </row>
    <row r="117" spans="1:6" ht="38.25" x14ac:dyDescent="0.2">
      <c r="A117" s="6" t="s">
        <v>290</v>
      </c>
      <c r="B117" s="6" t="s">
        <v>291</v>
      </c>
      <c r="C117" s="6" t="s">
        <v>292</v>
      </c>
      <c r="D117" s="6" t="s">
        <v>5367</v>
      </c>
      <c r="E117" s="6" t="s">
        <v>3</v>
      </c>
      <c r="F117" s="5">
        <v>219161.965620412</v>
      </c>
    </row>
    <row r="118" spans="1:6" ht="25.5" x14ac:dyDescent="0.2">
      <c r="A118" s="6" t="s">
        <v>293</v>
      </c>
      <c r="B118" s="6" t="s">
        <v>294</v>
      </c>
      <c r="C118" s="6" t="s">
        <v>295</v>
      </c>
      <c r="D118" s="6" t="s">
        <v>5368</v>
      </c>
      <c r="E118" s="6" t="s">
        <v>3</v>
      </c>
      <c r="F118" s="5">
        <v>534556.73359121103</v>
      </c>
    </row>
    <row r="119" spans="1:6" x14ac:dyDescent="0.2">
      <c r="A119" s="6" t="s">
        <v>296</v>
      </c>
      <c r="B119" s="6" t="s">
        <v>297</v>
      </c>
      <c r="C119" s="6" t="s">
        <v>298</v>
      </c>
      <c r="D119" s="6" t="s">
        <v>5368</v>
      </c>
      <c r="E119" s="6" t="s">
        <v>40</v>
      </c>
      <c r="F119" s="5">
        <v>228845.404835644</v>
      </c>
    </row>
    <row r="120" spans="1:6" ht="25.5" x14ac:dyDescent="0.2">
      <c r="A120" s="6" t="s">
        <v>299</v>
      </c>
      <c r="B120" s="6" t="s">
        <v>300</v>
      </c>
      <c r="C120" s="6" t="s">
        <v>301</v>
      </c>
      <c r="D120" s="6" t="s">
        <v>5373</v>
      </c>
      <c r="E120" s="6" t="s">
        <v>40</v>
      </c>
      <c r="F120" s="5">
        <v>373424.51672123797</v>
      </c>
    </row>
    <row r="121" spans="1:6" ht="25.5" x14ac:dyDescent="0.2">
      <c r="A121" s="6" t="s">
        <v>302</v>
      </c>
      <c r="B121" s="6" t="s">
        <v>303</v>
      </c>
      <c r="C121" s="6" t="s">
        <v>304</v>
      </c>
      <c r="D121" s="6" t="s">
        <v>5368</v>
      </c>
      <c r="E121" s="6" t="s">
        <v>3</v>
      </c>
      <c r="F121" s="5">
        <v>787740.13647132402</v>
      </c>
    </row>
    <row r="122" spans="1:6" ht="38.25" x14ac:dyDescent="0.2">
      <c r="A122" s="6" t="s">
        <v>305</v>
      </c>
      <c r="B122" s="6" t="s">
        <v>306</v>
      </c>
      <c r="C122" s="6" t="s">
        <v>307</v>
      </c>
      <c r="D122" s="6" t="s">
        <v>5367</v>
      </c>
      <c r="E122" s="6" t="s">
        <v>3</v>
      </c>
      <c r="F122" s="5">
        <v>2464823.0924789999</v>
      </c>
    </row>
    <row r="123" spans="1:6" ht="38.25" x14ac:dyDescent="0.2">
      <c r="A123" s="6" t="s">
        <v>308</v>
      </c>
      <c r="B123" s="6" t="s">
        <v>309</v>
      </c>
      <c r="C123" s="6" t="s">
        <v>310</v>
      </c>
      <c r="D123" s="6" t="s">
        <v>5367</v>
      </c>
      <c r="E123" s="6" t="s">
        <v>3</v>
      </c>
      <c r="F123" s="5">
        <v>197987.83374934</v>
      </c>
    </row>
    <row r="124" spans="1:6" ht="25.5" x14ac:dyDescent="0.2">
      <c r="A124" s="6" t="s">
        <v>311</v>
      </c>
      <c r="B124" s="6" t="s">
        <v>312</v>
      </c>
      <c r="C124" s="6" t="s">
        <v>313</v>
      </c>
      <c r="D124" s="6" t="s">
        <v>5371</v>
      </c>
      <c r="E124" s="6" t="s">
        <v>3</v>
      </c>
      <c r="F124" s="5">
        <v>4192786.31365008</v>
      </c>
    </row>
    <row r="125" spans="1:6" ht="25.5" x14ac:dyDescent="0.2">
      <c r="A125" s="6" t="s">
        <v>314</v>
      </c>
      <c r="B125" s="6" t="s">
        <v>315</v>
      </c>
      <c r="C125" s="6" t="s">
        <v>313</v>
      </c>
      <c r="D125" s="6" t="s">
        <v>5371</v>
      </c>
      <c r="E125" s="6" t="s">
        <v>3</v>
      </c>
      <c r="F125" s="5">
        <v>1084390.77618752</v>
      </c>
    </row>
    <row r="126" spans="1:6" ht="25.5" x14ac:dyDescent="0.2">
      <c r="A126" s="6" t="s">
        <v>316</v>
      </c>
      <c r="B126" s="6" t="s">
        <v>317</v>
      </c>
      <c r="C126" s="6" t="s">
        <v>313</v>
      </c>
      <c r="D126" s="6" t="s">
        <v>5371</v>
      </c>
      <c r="E126" s="6" t="s">
        <v>3</v>
      </c>
      <c r="F126" s="5">
        <v>970997.39774016</v>
      </c>
    </row>
    <row r="127" spans="1:6" ht="25.5" x14ac:dyDescent="0.2">
      <c r="A127" s="6" t="s">
        <v>318</v>
      </c>
      <c r="B127" s="6" t="s">
        <v>319</v>
      </c>
      <c r="C127" s="6" t="s">
        <v>313</v>
      </c>
      <c r="D127" s="6" t="s">
        <v>5371</v>
      </c>
      <c r="E127" s="6" t="s">
        <v>3</v>
      </c>
      <c r="F127" s="5">
        <v>1032769.9520976699</v>
      </c>
    </row>
    <row r="128" spans="1:6" ht="25.5" x14ac:dyDescent="0.2">
      <c r="A128" s="6" t="s">
        <v>320</v>
      </c>
      <c r="B128" s="6" t="s">
        <v>321</v>
      </c>
      <c r="C128" s="6" t="s">
        <v>322</v>
      </c>
      <c r="D128" s="6" t="s">
        <v>5368</v>
      </c>
      <c r="E128" s="6" t="s">
        <v>3</v>
      </c>
      <c r="F128" s="5">
        <v>1853985.0599805799</v>
      </c>
    </row>
    <row r="129" spans="1:6" ht="25.5" x14ac:dyDescent="0.2">
      <c r="A129" s="6" t="s">
        <v>323</v>
      </c>
      <c r="B129" s="6" t="s">
        <v>324</v>
      </c>
      <c r="C129" s="6" t="s">
        <v>325</v>
      </c>
      <c r="D129" s="6" t="s">
        <v>5369</v>
      </c>
      <c r="E129" s="6" t="s">
        <v>44</v>
      </c>
      <c r="F129" s="5">
        <v>376386.68</v>
      </c>
    </row>
    <row r="130" spans="1:6" ht="25.5" x14ac:dyDescent="0.2">
      <c r="A130" s="6" t="s">
        <v>326</v>
      </c>
      <c r="B130" s="6" t="s">
        <v>327</v>
      </c>
      <c r="C130" s="6" t="s">
        <v>328</v>
      </c>
      <c r="D130" s="6" t="s">
        <v>5369</v>
      </c>
      <c r="E130" s="6" t="s">
        <v>44</v>
      </c>
      <c r="F130" s="5">
        <v>226392.32000000001</v>
      </c>
    </row>
    <row r="131" spans="1:6" ht="25.5" x14ac:dyDescent="0.2">
      <c r="A131" s="6" t="s">
        <v>5393</v>
      </c>
      <c r="B131" s="6" t="s">
        <v>5394</v>
      </c>
      <c r="C131" s="6" t="s">
        <v>328</v>
      </c>
      <c r="D131" s="6" t="s">
        <v>5369</v>
      </c>
      <c r="E131" s="6" t="s">
        <v>5395</v>
      </c>
      <c r="F131" s="5">
        <v>79633.039999999994</v>
      </c>
    </row>
    <row r="132" spans="1:6" ht="25.5" x14ac:dyDescent="0.2">
      <c r="A132" s="6" t="s">
        <v>329</v>
      </c>
      <c r="B132" s="6" t="s">
        <v>330</v>
      </c>
      <c r="C132" s="6" t="s">
        <v>331</v>
      </c>
      <c r="D132" s="6" t="s">
        <v>5371</v>
      </c>
      <c r="E132" s="6" t="s">
        <v>3</v>
      </c>
      <c r="F132" s="5">
        <v>97093.905504967493</v>
      </c>
    </row>
    <row r="133" spans="1:6" ht="25.5" x14ac:dyDescent="0.2">
      <c r="A133" s="6" t="s">
        <v>332</v>
      </c>
      <c r="B133" s="6" t="s">
        <v>333</v>
      </c>
      <c r="C133" s="6" t="s">
        <v>331</v>
      </c>
      <c r="D133" s="6" t="s">
        <v>5371</v>
      </c>
      <c r="E133" s="6" t="s">
        <v>5384</v>
      </c>
      <c r="F133" s="5">
        <v>14670.31</v>
      </c>
    </row>
    <row r="134" spans="1:6" ht="25.5" x14ac:dyDescent="0.2">
      <c r="A134" s="6" t="s">
        <v>334</v>
      </c>
      <c r="B134" s="6" t="s">
        <v>335</v>
      </c>
      <c r="C134" s="6" t="s">
        <v>331</v>
      </c>
      <c r="D134" s="6" t="s">
        <v>5371</v>
      </c>
      <c r="E134" s="6" t="s">
        <v>5384</v>
      </c>
      <c r="F134" s="5">
        <v>194061.29</v>
      </c>
    </row>
    <row r="135" spans="1:6" ht="25.5" x14ac:dyDescent="0.2">
      <c r="A135" s="6" t="s">
        <v>336</v>
      </c>
      <c r="B135" s="6" t="s">
        <v>337</v>
      </c>
      <c r="C135" s="6" t="s">
        <v>338</v>
      </c>
      <c r="D135" s="6" t="s">
        <v>5366</v>
      </c>
      <c r="E135" s="6" t="s">
        <v>3</v>
      </c>
      <c r="F135" s="5">
        <v>1945970.05433896</v>
      </c>
    </row>
    <row r="136" spans="1:6" ht="25.5" x14ac:dyDescent="0.2">
      <c r="A136" s="6" t="s">
        <v>339</v>
      </c>
      <c r="B136" s="6" t="s">
        <v>340</v>
      </c>
      <c r="C136" s="6" t="s">
        <v>338</v>
      </c>
      <c r="D136" s="6" t="s">
        <v>5366</v>
      </c>
      <c r="E136" s="6" t="s">
        <v>3</v>
      </c>
      <c r="F136" s="5">
        <v>141235.98512584201</v>
      </c>
    </row>
    <row r="137" spans="1:6" ht="25.5" x14ac:dyDescent="0.2">
      <c r="A137" s="6" t="s">
        <v>341</v>
      </c>
      <c r="B137" s="6" t="s">
        <v>342</v>
      </c>
      <c r="C137" s="6" t="s">
        <v>338</v>
      </c>
      <c r="D137" s="6" t="s">
        <v>5366</v>
      </c>
      <c r="E137" s="6" t="s">
        <v>3</v>
      </c>
      <c r="F137" s="5">
        <v>498073.88237719302</v>
      </c>
    </row>
    <row r="138" spans="1:6" ht="25.5" x14ac:dyDescent="0.2">
      <c r="A138" s="6" t="s">
        <v>343</v>
      </c>
      <c r="B138" s="6" t="s">
        <v>344</v>
      </c>
      <c r="C138" s="6" t="s">
        <v>338</v>
      </c>
      <c r="D138" s="6" t="s">
        <v>5366</v>
      </c>
      <c r="E138" s="6" t="s">
        <v>5384</v>
      </c>
      <c r="F138" s="5">
        <v>34092.300000000003</v>
      </c>
    </row>
    <row r="139" spans="1:6" ht="25.5" x14ac:dyDescent="0.2">
      <c r="A139" s="6" t="s">
        <v>345</v>
      </c>
      <c r="B139" s="6" t="s">
        <v>346</v>
      </c>
      <c r="C139" s="6" t="s">
        <v>347</v>
      </c>
      <c r="D139" s="6" t="s">
        <v>5369</v>
      </c>
      <c r="E139" s="6" t="s">
        <v>3</v>
      </c>
      <c r="F139" s="5">
        <v>63766.226992374199</v>
      </c>
    </row>
    <row r="140" spans="1:6" ht="38.25" x14ac:dyDescent="0.2">
      <c r="A140" s="6" t="s">
        <v>348</v>
      </c>
      <c r="B140" s="6" t="s">
        <v>349</v>
      </c>
      <c r="C140" s="6" t="s">
        <v>347</v>
      </c>
      <c r="D140" s="6" t="s">
        <v>5369</v>
      </c>
      <c r="E140" s="6" t="s">
        <v>350</v>
      </c>
      <c r="F140" s="5">
        <v>5062950.9776121303</v>
      </c>
    </row>
    <row r="141" spans="1:6" ht="25.5" x14ac:dyDescent="0.2">
      <c r="A141" s="6" t="s">
        <v>351</v>
      </c>
      <c r="B141" s="6" t="s">
        <v>352</v>
      </c>
      <c r="C141" s="6" t="s">
        <v>353</v>
      </c>
      <c r="D141" s="6" t="s">
        <v>5371</v>
      </c>
      <c r="E141" s="6" t="s">
        <v>3</v>
      </c>
      <c r="F141" s="5">
        <v>424375.39575667097</v>
      </c>
    </row>
    <row r="142" spans="1:6" ht="25.5" x14ac:dyDescent="0.2">
      <c r="A142" s="6" t="s">
        <v>354</v>
      </c>
      <c r="B142" s="6" t="s">
        <v>355</v>
      </c>
      <c r="C142" s="6" t="s">
        <v>353</v>
      </c>
      <c r="D142" s="6" t="s">
        <v>5371</v>
      </c>
      <c r="E142" s="6" t="s">
        <v>356</v>
      </c>
      <c r="F142" s="5">
        <v>131220.909690695</v>
      </c>
    </row>
    <row r="143" spans="1:6" ht="38.25" x14ac:dyDescent="0.2">
      <c r="A143" s="6" t="s">
        <v>357</v>
      </c>
      <c r="B143" s="6" t="s">
        <v>358</v>
      </c>
      <c r="C143" s="6" t="s">
        <v>359</v>
      </c>
      <c r="D143" s="6" t="s">
        <v>5369</v>
      </c>
      <c r="E143" s="6" t="s">
        <v>360</v>
      </c>
      <c r="F143" s="5">
        <v>1873871.6719937499</v>
      </c>
    </row>
    <row r="144" spans="1:6" ht="63.75" x14ac:dyDescent="0.2">
      <c r="A144" s="6" t="s">
        <v>361</v>
      </c>
      <c r="B144" s="6" t="s">
        <v>362</v>
      </c>
      <c r="C144" s="6" t="s">
        <v>359</v>
      </c>
      <c r="D144" s="6" t="s">
        <v>5369</v>
      </c>
      <c r="E144" s="6" t="s">
        <v>363</v>
      </c>
      <c r="F144" s="5">
        <v>300574.81747892598</v>
      </c>
    </row>
    <row r="145" spans="1:6" ht="25.5" x14ac:dyDescent="0.2">
      <c r="A145" s="6" t="s">
        <v>364</v>
      </c>
      <c r="B145" s="6" t="s">
        <v>365</v>
      </c>
      <c r="C145" s="6" t="s">
        <v>366</v>
      </c>
      <c r="D145" s="6" t="s">
        <v>5369</v>
      </c>
      <c r="E145" s="6" t="s">
        <v>44</v>
      </c>
      <c r="F145" s="5">
        <v>297768.40999999997</v>
      </c>
    </row>
    <row r="146" spans="1:6" ht="25.5" x14ac:dyDescent="0.2">
      <c r="A146" s="6" t="s">
        <v>367</v>
      </c>
      <c r="B146" s="6" t="s">
        <v>368</v>
      </c>
      <c r="C146" s="6" t="s">
        <v>369</v>
      </c>
      <c r="D146" s="6" t="s">
        <v>5371</v>
      </c>
      <c r="E146" s="6" t="s">
        <v>40</v>
      </c>
      <c r="F146" s="5">
        <v>555581.06054099998</v>
      </c>
    </row>
    <row r="147" spans="1:6" ht="25.5" x14ac:dyDescent="0.2">
      <c r="A147" s="6" t="s">
        <v>370</v>
      </c>
      <c r="B147" s="6" t="s">
        <v>371</v>
      </c>
      <c r="C147" s="6" t="s">
        <v>372</v>
      </c>
      <c r="D147" s="6" t="s">
        <v>5369</v>
      </c>
      <c r="E147" s="6" t="s">
        <v>3</v>
      </c>
      <c r="F147" s="5">
        <v>187634.49643066601</v>
      </c>
    </row>
    <row r="148" spans="1:6" ht="25.5" x14ac:dyDescent="0.2">
      <c r="A148" s="6" t="s">
        <v>373</v>
      </c>
      <c r="B148" s="6" t="s">
        <v>374</v>
      </c>
      <c r="C148" s="6" t="s">
        <v>375</v>
      </c>
      <c r="D148" s="6" t="s">
        <v>5366</v>
      </c>
      <c r="E148" s="6" t="s">
        <v>3</v>
      </c>
      <c r="F148" s="5">
        <v>778039.47282379004</v>
      </c>
    </row>
    <row r="149" spans="1:6" ht="25.5" x14ac:dyDescent="0.2">
      <c r="A149" s="6" t="s">
        <v>376</v>
      </c>
      <c r="B149" s="6" t="s">
        <v>377</v>
      </c>
      <c r="C149" s="6" t="s">
        <v>378</v>
      </c>
      <c r="D149" s="6" t="s">
        <v>5368</v>
      </c>
      <c r="E149" s="6" t="s">
        <v>3</v>
      </c>
      <c r="F149" s="5">
        <v>457882.67641408002</v>
      </c>
    </row>
    <row r="150" spans="1:6" ht="25.5" x14ac:dyDescent="0.2">
      <c r="A150" s="6" t="s">
        <v>379</v>
      </c>
      <c r="B150" s="6" t="s">
        <v>380</v>
      </c>
      <c r="C150" s="6" t="s">
        <v>381</v>
      </c>
      <c r="D150" s="6" t="s">
        <v>5366</v>
      </c>
      <c r="E150" s="6" t="s">
        <v>3</v>
      </c>
      <c r="F150" s="5">
        <v>485184.620799964</v>
      </c>
    </row>
    <row r="151" spans="1:6" ht="25.5" x14ac:dyDescent="0.2">
      <c r="A151" s="6" t="s">
        <v>382</v>
      </c>
      <c r="B151" s="6" t="s">
        <v>383</v>
      </c>
      <c r="C151" s="6" t="s">
        <v>384</v>
      </c>
      <c r="D151" s="6" t="s">
        <v>5366</v>
      </c>
      <c r="E151" s="6" t="s">
        <v>3</v>
      </c>
      <c r="F151" s="5">
        <v>703790.05748284201</v>
      </c>
    </row>
    <row r="152" spans="1:6" ht="25.5" x14ac:dyDescent="0.2">
      <c r="A152" s="6" t="s">
        <v>385</v>
      </c>
      <c r="B152" s="6" t="s">
        <v>386</v>
      </c>
      <c r="C152" s="6" t="s">
        <v>384</v>
      </c>
      <c r="D152" s="6" t="s">
        <v>5366</v>
      </c>
      <c r="E152" s="6" t="s">
        <v>3</v>
      </c>
      <c r="F152" s="5">
        <v>808664.69573497795</v>
      </c>
    </row>
    <row r="153" spans="1:6" ht="25.5" x14ac:dyDescent="0.2">
      <c r="A153" s="6" t="s">
        <v>387</v>
      </c>
      <c r="B153" s="6" t="s">
        <v>388</v>
      </c>
      <c r="C153" s="6" t="s">
        <v>389</v>
      </c>
      <c r="D153" s="6" t="s">
        <v>5371</v>
      </c>
      <c r="E153" s="6" t="s">
        <v>5384</v>
      </c>
      <c r="F153" s="5">
        <v>936784.72</v>
      </c>
    </row>
    <row r="154" spans="1:6" ht="38.25" x14ac:dyDescent="0.2">
      <c r="A154" s="6" t="s">
        <v>5396</v>
      </c>
      <c r="B154" s="6" t="s">
        <v>5397</v>
      </c>
      <c r="C154" s="6" t="s">
        <v>389</v>
      </c>
      <c r="D154" s="6" t="s">
        <v>5371</v>
      </c>
      <c r="E154" s="6" t="s">
        <v>5398</v>
      </c>
      <c r="F154" s="5">
        <v>110461.38</v>
      </c>
    </row>
    <row r="155" spans="1:6" ht="25.5" x14ac:dyDescent="0.2">
      <c r="A155" s="6" t="s">
        <v>390</v>
      </c>
      <c r="B155" s="6" t="s">
        <v>391</v>
      </c>
      <c r="C155" s="6" t="s">
        <v>392</v>
      </c>
      <c r="D155" s="6" t="s">
        <v>5370</v>
      </c>
      <c r="E155" s="6" t="s">
        <v>3</v>
      </c>
      <c r="F155" s="5">
        <v>6281250.6027642097</v>
      </c>
    </row>
    <row r="156" spans="1:6" ht="25.5" x14ac:dyDescent="0.2">
      <c r="A156" s="6" t="s">
        <v>393</v>
      </c>
      <c r="B156" s="6" t="s">
        <v>394</v>
      </c>
      <c r="C156" s="6" t="s">
        <v>392</v>
      </c>
      <c r="D156" s="6" t="s">
        <v>5370</v>
      </c>
      <c r="E156" s="6" t="s">
        <v>3</v>
      </c>
      <c r="F156" s="5">
        <v>1345711.0286466901</v>
      </c>
    </row>
    <row r="157" spans="1:6" ht="25.5" x14ac:dyDescent="0.2">
      <c r="A157" s="6" t="s">
        <v>395</v>
      </c>
      <c r="B157" s="6" t="s">
        <v>396</v>
      </c>
      <c r="C157" s="6" t="s">
        <v>392</v>
      </c>
      <c r="D157" s="6" t="s">
        <v>5370</v>
      </c>
      <c r="E157" s="6" t="s">
        <v>3</v>
      </c>
      <c r="F157" s="5">
        <v>82910.797448088793</v>
      </c>
    </row>
    <row r="158" spans="1:6" ht="25.5" x14ac:dyDescent="0.2">
      <c r="A158" s="6" t="s">
        <v>397</v>
      </c>
      <c r="B158" s="6" t="s">
        <v>398</v>
      </c>
      <c r="C158" s="6" t="s">
        <v>392</v>
      </c>
      <c r="D158" s="6" t="s">
        <v>5370</v>
      </c>
      <c r="E158" s="6" t="s">
        <v>3</v>
      </c>
      <c r="F158" s="5">
        <v>127794.996091932</v>
      </c>
    </row>
    <row r="159" spans="1:6" ht="25.5" x14ac:dyDescent="0.2">
      <c r="A159" s="6" t="s">
        <v>399</v>
      </c>
      <c r="B159" s="6" t="s">
        <v>400</v>
      </c>
      <c r="C159" s="6" t="s">
        <v>401</v>
      </c>
      <c r="D159" s="6" t="s">
        <v>5369</v>
      </c>
      <c r="E159" s="6" t="s">
        <v>3</v>
      </c>
      <c r="F159" s="5">
        <v>82870.719080246796</v>
      </c>
    </row>
    <row r="160" spans="1:6" ht="25.5" x14ac:dyDescent="0.2">
      <c r="A160" s="6" t="s">
        <v>402</v>
      </c>
      <c r="B160" s="6" t="s">
        <v>403</v>
      </c>
      <c r="C160" s="6" t="s">
        <v>401</v>
      </c>
      <c r="D160" s="6" t="s">
        <v>5369</v>
      </c>
      <c r="E160" s="6" t="s">
        <v>3</v>
      </c>
      <c r="F160" s="5">
        <v>6916.5849985343402</v>
      </c>
    </row>
    <row r="161" spans="1:6" ht="25.5" x14ac:dyDescent="0.2">
      <c r="A161" s="6" t="s">
        <v>404</v>
      </c>
      <c r="B161" s="6" t="s">
        <v>405</v>
      </c>
      <c r="C161" s="6" t="s">
        <v>406</v>
      </c>
      <c r="D161" s="6" t="s">
        <v>5369</v>
      </c>
      <c r="E161" s="6" t="s">
        <v>40</v>
      </c>
      <c r="F161" s="5">
        <v>388694.09650500002</v>
      </c>
    </row>
    <row r="162" spans="1:6" ht="25.5" x14ac:dyDescent="0.2">
      <c r="A162" s="6" t="s">
        <v>407</v>
      </c>
      <c r="B162" s="6" t="s">
        <v>405</v>
      </c>
      <c r="C162" s="6" t="s">
        <v>406</v>
      </c>
      <c r="D162" s="6" t="s">
        <v>5369</v>
      </c>
      <c r="E162" s="6" t="s">
        <v>40</v>
      </c>
      <c r="F162" s="5">
        <v>205679.771622</v>
      </c>
    </row>
    <row r="163" spans="1:6" x14ac:dyDescent="0.2">
      <c r="A163" s="6" t="s">
        <v>408</v>
      </c>
      <c r="B163" s="6" t="s">
        <v>409</v>
      </c>
      <c r="C163" s="6" t="s">
        <v>406</v>
      </c>
      <c r="D163" s="6" t="s">
        <v>5369</v>
      </c>
      <c r="E163" s="6" t="s">
        <v>44</v>
      </c>
      <c r="F163" s="5">
        <v>514277.68</v>
      </c>
    </row>
    <row r="164" spans="1:6" ht="25.5" x14ac:dyDescent="0.2">
      <c r="A164" s="6" t="s">
        <v>410</v>
      </c>
      <c r="B164" s="6" t="s">
        <v>411</v>
      </c>
      <c r="C164" s="6" t="s">
        <v>412</v>
      </c>
      <c r="D164" s="6" t="s">
        <v>5371</v>
      </c>
      <c r="E164" s="6" t="s">
        <v>40</v>
      </c>
      <c r="F164" s="5">
        <v>670797.30580199999</v>
      </c>
    </row>
    <row r="165" spans="1:6" ht="25.5" x14ac:dyDescent="0.2">
      <c r="A165" s="6" t="s">
        <v>413</v>
      </c>
      <c r="B165" s="6" t="s">
        <v>411</v>
      </c>
      <c r="C165" s="6" t="s">
        <v>412</v>
      </c>
      <c r="D165" s="6" t="s">
        <v>5371</v>
      </c>
      <c r="E165" s="6" t="s">
        <v>40</v>
      </c>
      <c r="F165" s="5">
        <v>35053.120907999997</v>
      </c>
    </row>
    <row r="166" spans="1:6" ht="25.5" x14ac:dyDescent="0.2">
      <c r="A166" s="6" t="s">
        <v>414</v>
      </c>
      <c r="B166" s="6" t="s">
        <v>415</v>
      </c>
      <c r="C166" s="6" t="s">
        <v>416</v>
      </c>
      <c r="D166" s="6" t="s">
        <v>5369</v>
      </c>
      <c r="E166" s="6" t="s">
        <v>3</v>
      </c>
      <c r="F166" s="5">
        <v>78174.633907576805</v>
      </c>
    </row>
    <row r="167" spans="1:6" ht="25.5" x14ac:dyDescent="0.2">
      <c r="A167" s="6" t="s">
        <v>417</v>
      </c>
      <c r="B167" s="6" t="s">
        <v>418</v>
      </c>
      <c r="C167" s="6" t="s">
        <v>416</v>
      </c>
      <c r="D167" s="6" t="s">
        <v>5369</v>
      </c>
      <c r="E167" s="6" t="s">
        <v>3</v>
      </c>
      <c r="F167" s="5">
        <v>4719.7430814478303</v>
      </c>
    </row>
    <row r="168" spans="1:6" ht="38.25" x14ac:dyDescent="0.2">
      <c r="A168" s="6" t="s">
        <v>419</v>
      </c>
      <c r="B168" s="6" t="s">
        <v>420</v>
      </c>
      <c r="C168" s="6" t="s">
        <v>421</v>
      </c>
      <c r="D168" s="6" t="s">
        <v>5367</v>
      </c>
      <c r="E168" s="6" t="s">
        <v>3</v>
      </c>
      <c r="F168" s="5">
        <v>34770.376562903803</v>
      </c>
    </row>
    <row r="169" spans="1:6" ht="38.25" x14ac:dyDescent="0.2">
      <c r="A169" s="6" t="s">
        <v>422</v>
      </c>
      <c r="B169" s="6" t="s">
        <v>423</v>
      </c>
      <c r="C169" s="6" t="s">
        <v>421</v>
      </c>
      <c r="D169" s="6" t="s">
        <v>5367</v>
      </c>
      <c r="E169" s="6" t="s">
        <v>3</v>
      </c>
      <c r="F169" s="5">
        <v>217034.808603821</v>
      </c>
    </row>
    <row r="170" spans="1:6" x14ac:dyDescent="0.2">
      <c r="A170" s="6" t="s">
        <v>5399</v>
      </c>
      <c r="B170" s="6" t="s">
        <v>5400</v>
      </c>
      <c r="C170" s="6" t="s">
        <v>424</v>
      </c>
      <c r="D170" s="6" t="s">
        <v>5368</v>
      </c>
      <c r="E170" s="6" t="s">
        <v>5384</v>
      </c>
      <c r="F170" s="5">
        <v>98683.6</v>
      </c>
    </row>
    <row r="171" spans="1:6" ht="38.25" x14ac:dyDescent="0.2">
      <c r="A171" s="6" t="s">
        <v>425</v>
      </c>
      <c r="B171" s="6" t="s">
        <v>426</v>
      </c>
      <c r="C171" s="6" t="s">
        <v>424</v>
      </c>
      <c r="D171" s="6" t="s">
        <v>5367</v>
      </c>
      <c r="E171" s="6" t="s">
        <v>5384</v>
      </c>
      <c r="F171" s="5">
        <v>2590797.02</v>
      </c>
    </row>
    <row r="172" spans="1:6" ht="38.25" x14ac:dyDescent="0.2">
      <c r="A172" s="6" t="s">
        <v>427</v>
      </c>
      <c r="B172" s="6" t="s">
        <v>428</v>
      </c>
      <c r="C172" s="6" t="s">
        <v>424</v>
      </c>
      <c r="D172" s="6" t="s">
        <v>5367</v>
      </c>
      <c r="E172" s="6" t="s">
        <v>429</v>
      </c>
      <c r="F172" s="5">
        <v>159149</v>
      </c>
    </row>
    <row r="173" spans="1:6" ht="38.25" x14ac:dyDescent="0.2">
      <c r="A173" s="6" t="s">
        <v>5401</v>
      </c>
      <c r="B173" s="6" t="s">
        <v>5402</v>
      </c>
      <c r="C173" s="6" t="s">
        <v>424</v>
      </c>
      <c r="D173" s="6" t="s">
        <v>5367</v>
      </c>
      <c r="E173" s="6" t="s">
        <v>5384</v>
      </c>
      <c r="F173" s="5">
        <v>258649.71</v>
      </c>
    </row>
    <row r="174" spans="1:6" ht="38.25" x14ac:dyDescent="0.2">
      <c r="A174" s="6" t="s">
        <v>5403</v>
      </c>
      <c r="B174" s="6" t="s">
        <v>5402</v>
      </c>
      <c r="C174" s="6" t="s">
        <v>424</v>
      </c>
      <c r="D174" s="6" t="s">
        <v>5367</v>
      </c>
      <c r="E174" s="6" t="s">
        <v>5384</v>
      </c>
      <c r="F174" s="5">
        <v>91348.12</v>
      </c>
    </row>
    <row r="175" spans="1:6" ht="38.25" x14ac:dyDescent="0.2">
      <c r="A175" s="6" t="s">
        <v>430</v>
      </c>
      <c r="B175" s="6" t="s">
        <v>431</v>
      </c>
      <c r="C175" s="6" t="s">
        <v>406</v>
      </c>
      <c r="D175" s="6" t="s">
        <v>5367</v>
      </c>
      <c r="E175" s="6" t="s">
        <v>432</v>
      </c>
      <c r="F175" s="5">
        <v>3089913.2527393</v>
      </c>
    </row>
    <row r="176" spans="1:6" ht="38.25" x14ac:dyDescent="0.2">
      <c r="A176" s="6" t="s">
        <v>433</v>
      </c>
      <c r="B176" s="6" t="s">
        <v>431</v>
      </c>
      <c r="C176" s="6" t="s">
        <v>406</v>
      </c>
      <c r="D176" s="6" t="s">
        <v>5367</v>
      </c>
      <c r="E176" s="6" t="s">
        <v>432</v>
      </c>
      <c r="F176" s="5">
        <v>1554830.5973875599</v>
      </c>
    </row>
    <row r="177" spans="1:6" ht="38.25" x14ac:dyDescent="0.2">
      <c r="A177" s="6" t="s">
        <v>434</v>
      </c>
      <c r="B177" s="6" t="s">
        <v>431</v>
      </c>
      <c r="C177" s="6" t="s">
        <v>406</v>
      </c>
      <c r="D177" s="6" t="s">
        <v>5367</v>
      </c>
      <c r="E177" s="6" t="s">
        <v>432</v>
      </c>
      <c r="F177" s="5">
        <v>620525.84670734801</v>
      </c>
    </row>
    <row r="178" spans="1:6" ht="38.25" x14ac:dyDescent="0.2">
      <c r="A178" s="6" t="s">
        <v>435</v>
      </c>
      <c r="B178" s="6" t="s">
        <v>431</v>
      </c>
      <c r="C178" s="6" t="s">
        <v>406</v>
      </c>
      <c r="D178" s="6" t="s">
        <v>5367</v>
      </c>
      <c r="E178" s="6" t="s">
        <v>432</v>
      </c>
      <c r="F178" s="5">
        <v>36347.018590922802</v>
      </c>
    </row>
    <row r="179" spans="1:6" ht="38.25" x14ac:dyDescent="0.2">
      <c r="A179" s="6" t="s">
        <v>436</v>
      </c>
      <c r="B179" s="6" t="s">
        <v>431</v>
      </c>
      <c r="C179" s="6" t="s">
        <v>406</v>
      </c>
      <c r="D179" s="6" t="s">
        <v>5367</v>
      </c>
      <c r="E179" s="6" t="s">
        <v>432</v>
      </c>
      <c r="F179" s="5">
        <v>440848.57011658599</v>
      </c>
    </row>
    <row r="180" spans="1:6" ht="38.25" x14ac:dyDescent="0.2">
      <c r="A180" s="6" t="s">
        <v>437</v>
      </c>
      <c r="B180" s="6" t="s">
        <v>438</v>
      </c>
      <c r="C180" s="6" t="s">
        <v>406</v>
      </c>
      <c r="D180" s="6" t="s">
        <v>5367</v>
      </c>
      <c r="E180" s="6" t="s">
        <v>432</v>
      </c>
      <c r="F180" s="5">
        <v>28432997.179770902</v>
      </c>
    </row>
    <row r="181" spans="1:6" ht="38.25" x14ac:dyDescent="0.2">
      <c r="A181" s="6" t="s">
        <v>439</v>
      </c>
      <c r="B181" s="6" t="s">
        <v>438</v>
      </c>
      <c r="C181" s="6" t="s">
        <v>406</v>
      </c>
      <c r="D181" s="6" t="s">
        <v>5367</v>
      </c>
      <c r="E181" s="6" t="s">
        <v>432</v>
      </c>
      <c r="F181" s="5">
        <v>10194897.1440531</v>
      </c>
    </row>
    <row r="182" spans="1:6" ht="38.25" x14ac:dyDescent="0.2">
      <c r="A182" s="6" t="s">
        <v>440</v>
      </c>
      <c r="B182" s="6" t="s">
        <v>438</v>
      </c>
      <c r="C182" s="6" t="s">
        <v>406</v>
      </c>
      <c r="D182" s="6" t="s">
        <v>5367</v>
      </c>
      <c r="E182" s="6" t="s">
        <v>432</v>
      </c>
      <c r="F182" s="5">
        <v>1058941.64661025</v>
      </c>
    </row>
    <row r="183" spans="1:6" ht="38.25" x14ac:dyDescent="0.2">
      <c r="A183" s="6" t="s">
        <v>441</v>
      </c>
      <c r="B183" s="6" t="s">
        <v>438</v>
      </c>
      <c r="C183" s="6" t="s">
        <v>406</v>
      </c>
      <c r="D183" s="6" t="s">
        <v>5367</v>
      </c>
      <c r="E183" s="6" t="s">
        <v>432</v>
      </c>
      <c r="F183" s="5">
        <v>359137.75110397098</v>
      </c>
    </row>
    <row r="184" spans="1:6" ht="38.25" x14ac:dyDescent="0.2">
      <c r="A184" s="6" t="s">
        <v>442</v>
      </c>
      <c r="B184" s="6" t="s">
        <v>438</v>
      </c>
      <c r="C184" s="6" t="s">
        <v>406</v>
      </c>
      <c r="D184" s="6" t="s">
        <v>5367</v>
      </c>
      <c r="E184" s="6" t="s">
        <v>432</v>
      </c>
      <c r="F184" s="5">
        <v>1057705.5442607999</v>
      </c>
    </row>
    <row r="185" spans="1:6" ht="38.25" x14ac:dyDescent="0.2">
      <c r="A185" s="6" t="s">
        <v>443</v>
      </c>
      <c r="B185" s="6" t="s">
        <v>444</v>
      </c>
      <c r="C185" s="6" t="s">
        <v>406</v>
      </c>
      <c r="D185" s="6" t="s">
        <v>5367</v>
      </c>
      <c r="E185" s="6" t="s">
        <v>432</v>
      </c>
      <c r="F185" s="5">
        <v>9222244.6500674095</v>
      </c>
    </row>
    <row r="186" spans="1:6" ht="38.25" x14ac:dyDescent="0.2">
      <c r="A186" s="6" t="s">
        <v>445</v>
      </c>
      <c r="B186" s="6" t="s">
        <v>444</v>
      </c>
      <c r="C186" s="6" t="s">
        <v>406</v>
      </c>
      <c r="D186" s="6" t="s">
        <v>5367</v>
      </c>
      <c r="E186" s="6" t="s">
        <v>432</v>
      </c>
      <c r="F186" s="5">
        <v>13156014.321503101</v>
      </c>
    </row>
    <row r="187" spans="1:6" ht="38.25" x14ac:dyDescent="0.2">
      <c r="A187" s="6" t="s">
        <v>446</v>
      </c>
      <c r="B187" s="6" t="s">
        <v>444</v>
      </c>
      <c r="C187" s="6" t="s">
        <v>406</v>
      </c>
      <c r="D187" s="6" t="s">
        <v>5367</v>
      </c>
      <c r="E187" s="6" t="s">
        <v>432</v>
      </c>
      <c r="F187" s="5">
        <v>94372.437555717494</v>
      </c>
    </row>
    <row r="188" spans="1:6" ht="38.25" x14ac:dyDescent="0.2">
      <c r="A188" s="6" t="s">
        <v>447</v>
      </c>
      <c r="B188" s="6" t="s">
        <v>444</v>
      </c>
      <c r="C188" s="6" t="s">
        <v>406</v>
      </c>
      <c r="D188" s="6" t="s">
        <v>5367</v>
      </c>
      <c r="E188" s="6" t="s">
        <v>432</v>
      </c>
      <c r="F188" s="5">
        <v>572660.25897805695</v>
      </c>
    </row>
    <row r="189" spans="1:6" ht="38.25" x14ac:dyDescent="0.2">
      <c r="A189" s="6" t="s">
        <v>448</v>
      </c>
      <c r="B189" s="6" t="s">
        <v>449</v>
      </c>
      <c r="C189" s="6" t="s">
        <v>406</v>
      </c>
      <c r="D189" s="6" t="s">
        <v>5367</v>
      </c>
      <c r="E189" s="6" t="s">
        <v>432</v>
      </c>
      <c r="F189" s="5">
        <v>5061792.9028659696</v>
      </c>
    </row>
    <row r="190" spans="1:6" ht="38.25" x14ac:dyDescent="0.2">
      <c r="A190" s="6" t="s">
        <v>450</v>
      </c>
      <c r="B190" s="6" t="s">
        <v>449</v>
      </c>
      <c r="C190" s="6" t="s">
        <v>406</v>
      </c>
      <c r="D190" s="6" t="s">
        <v>5367</v>
      </c>
      <c r="E190" s="6" t="s">
        <v>432</v>
      </c>
      <c r="F190" s="5">
        <v>3302840.5982790901</v>
      </c>
    </row>
    <row r="191" spans="1:6" ht="38.25" x14ac:dyDescent="0.2">
      <c r="A191" s="6" t="s">
        <v>451</v>
      </c>
      <c r="B191" s="6" t="s">
        <v>449</v>
      </c>
      <c r="C191" s="6" t="s">
        <v>406</v>
      </c>
      <c r="D191" s="6" t="s">
        <v>5367</v>
      </c>
      <c r="E191" s="6" t="s">
        <v>432</v>
      </c>
      <c r="F191" s="5">
        <v>2455370.91659752</v>
      </c>
    </row>
    <row r="192" spans="1:6" ht="38.25" x14ac:dyDescent="0.2">
      <c r="A192" s="6" t="s">
        <v>452</v>
      </c>
      <c r="B192" s="6" t="s">
        <v>453</v>
      </c>
      <c r="C192" s="6" t="s">
        <v>406</v>
      </c>
      <c r="D192" s="6" t="s">
        <v>5367</v>
      </c>
      <c r="E192" s="6" t="s">
        <v>432</v>
      </c>
      <c r="F192" s="5">
        <v>299108.82074915199</v>
      </c>
    </row>
    <row r="193" spans="1:6" ht="38.25" x14ac:dyDescent="0.2">
      <c r="A193" s="6" t="s">
        <v>454</v>
      </c>
      <c r="B193" s="6" t="s">
        <v>455</v>
      </c>
      <c r="C193" s="6" t="s">
        <v>406</v>
      </c>
      <c r="D193" s="6" t="s">
        <v>5367</v>
      </c>
      <c r="E193" s="6" t="s">
        <v>432</v>
      </c>
      <c r="F193" s="5">
        <v>3895130.8177740499</v>
      </c>
    </row>
    <row r="194" spans="1:6" ht="38.25" x14ac:dyDescent="0.2">
      <c r="A194" s="6" t="s">
        <v>456</v>
      </c>
      <c r="B194" s="6" t="s">
        <v>457</v>
      </c>
      <c r="C194" s="6" t="s">
        <v>406</v>
      </c>
      <c r="D194" s="6" t="s">
        <v>5367</v>
      </c>
      <c r="E194" s="6" t="s">
        <v>432</v>
      </c>
      <c r="F194" s="5">
        <v>1381827.4098427801</v>
      </c>
    </row>
    <row r="195" spans="1:6" ht="38.25" x14ac:dyDescent="0.2">
      <c r="A195" s="6" t="s">
        <v>458</v>
      </c>
      <c r="B195" s="6" t="s">
        <v>459</v>
      </c>
      <c r="C195" s="6" t="s">
        <v>406</v>
      </c>
      <c r="D195" s="6" t="s">
        <v>5367</v>
      </c>
      <c r="E195" s="6" t="s">
        <v>432</v>
      </c>
      <c r="F195" s="5">
        <v>169271.78288664701</v>
      </c>
    </row>
    <row r="196" spans="1:6" ht="38.25" x14ac:dyDescent="0.2">
      <c r="A196" s="6" t="s">
        <v>460</v>
      </c>
      <c r="B196" s="6" t="s">
        <v>459</v>
      </c>
      <c r="C196" s="6" t="s">
        <v>406</v>
      </c>
      <c r="D196" s="6" t="s">
        <v>5367</v>
      </c>
      <c r="E196" s="6" t="s">
        <v>432</v>
      </c>
      <c r="F196" s="5">
        <v>24553.7091659752</v>
      </c>
    </row>
    <row r="197" spans="1:6" ht="38.25" x14ac:dyDescent="0.2">
      <c r="A197" s="6" t="s">
        <v>461</v>
      </c>
      <c r="B197" s="6" t="s">
        <v>459</v>
      </c>
      <c r="C197" s="6" t="s">
        <v>406</v>
      </c>
      <c r="D197" s="6" t="s">
        <v>5367</v>
      </c>
      <c r="E197" s="6" t="s">
        <v>432</v>
      </c>
      <c r="F197" s="5">
        <v>93552.269441409298</v>
      </c>
    </row>
    <row r="198" spans="1:6" ht="38.25" x14ac:dyDescent="0.2">
      <c r="A198" s="6" t="s">
        <v>462</v>
      </c>
      <c r="B198" s="6" t="s">
        <v>459</v>
      </c>
      <c r="C198" s="6" t="s">
        <v>406</v>
      </c>
      <c r="D198" s="6" t="s">
        <v>5367</v>
      </c>
      <c r="E198" s="6" t="s">
        <v>432</v>
      </c>
      <c r="F198" s="5">
        <v>190081.68640051101</v>
      </c>
    </row>
    <row r="199" spans="1:6" ht="38.25" x14ac:dyDescent="0.2">
      <c r="A199" s="6" t="s">
        <v>463</v>
      </c>
      <c r="B199" s="6" t="s">
        <v>459</v>
      </c>
      <c r="C199" s="6" t="s">
        <v>406</v>
      </c>
      <c r="D199" s="6" t="s">
        <v>5367</v>
      </c>
      <c r="E199" s="6" t="s">
        <v>432</v>
      </c>
      <c r="F199" s="5">
        <v>540219.36478765204</v>
      </c>
    </row>
    <row r="200" spans="1:6" ht="38.25" x14ac:dyDescent="0.2">
      <c r="A200" s="6" t="s">
        <v>464</v>
      </c>
      <c r="B200" s="6" t="s">
        <v>459</v>
      </c>
      <c r="C200" s="6" t="s">
        <v>406</v>
      </c>
      <c r="D200" s="6" t="s">
        <v>5367</v>
      </c>
      <c r="E200" s="6" t="s">
        <v>432</v>
      </c>
      <c r="F200" s="5">
        <v>221592.90311397801</v>
      </c>
    </row>
    <row r="201" spans="1:6" ht="38.25" x14ac:dyDescent="0.2">
      <c r="A201" s="6" t="s">
        <v>465</v>
      </c>
      <c r="B201" s="6" t="s">
        <v>459</v>
      </c>
      <c r="C201" s="6" t="s">
        <v>406</v>
      </c>
      <c r="D201" s="6" t="s">
        <v>5367</v>
      </c>
      <c r="E201" s="6" t="s">
        <v>432</v>
      </c>
      <c r="F201" s="5">
        <v>894659.01247279905</v>
      </c>
    </row>
    <row r="202" spans="1:6" ht="38.25" x14ac:dyDescent="0.2">
      <c r="A202" s="6" t="s">
        <v>5404</v>
      </c>
      <c r="B202" s="6" t="s">
        <v>5405</v>
      </c>
      <c r="C202" s="6" t="s">
        <v>406</v>
      </c>
      <c r="D202" s="6" t="s">
        <v>5367</v>
      </c>
      <c r="E202" s="6" t="s">
        <v>5406</v>
      </c>
      <c r="F202" s="5">
        <v>3095718.11</v>
      </c>
    </row>
    <row r="203" spans="1:6" ht="38.25" x14ac:dyDescent="0.2">
      <c r="A203" s="6" t="s">
        <v>5407</v>
      </c>
      <c r="B203" s="6" t="s">
        <v>5408</v>
      </c>
      <c r="C203" s="6" t="s">
        <v>406</v>
      </c>
      <c r="D203" s="6" t="s">
        <v>5367</v>
      </c>
      <c r="E203" s="6" t="s">
        <v>5409</v>
      </c>
      <c r="F203" s="5">
        <v>2842790.52</v>
      </c>
    </row>
    <row r="204" spans="1:6" ht="25.5" x14ac:dyDescent="0.2">
      <c r="A204" s="6" t="s">
        <v>466</v>
      </c>
      <c r="B204" s="6" t="s">
        <v>467</v>
      </c>
      <c r="C204" s="6" t="s">
        <v>468</v>
      </c>
      <c r="D204" s="6" t="s">
        <v>5370</v>
      </c>
      <c r="E204" s="6" t="s">
        <v>3</v>
      </c>
      <c r="F204" s="5">
        <v>272950.44316454901</v>
      </c>
    </row>
    <row r="205" spans="1:6" ht="25.5" x14ac:dyDescent="0.2">
      <c r="A205" s="6" t="s">
        <v>469</v>
      </c>
      <c r="B205" s="6" t="s">
        <v>470</v>
      </c>
      <c r="C205" s="6" t="s">
        <v>468</v>
      </c>
      <c r="D205" s="6" t="s">
        <v>5370</v>
      </c>
      <c r="E205" s="6" t="s">
        <v>3</v>
      </c>
      <c r="F205" s="5">
        <v>320262.47563509998</v>
      </c>
    </row>
    <row r="206" spans="1:6" ht="25.5" x14ac:dyDescent="0.2">
      <c r="A206" s="6" t="s">
        <v>471</v>
      </c>
      <c r="B206" s="6" t="s">
        <v>472</v>
      </c>
      <c r="C206" s="6" t="s">
        <v>473</v>
      </c>
      <c r="D206" s="6" t="s">
        <v>5371</v>
      </c>
      <c r="E206" s="6" t="s">
        <v>3</v>
      </c>
      <c r="F206" s="5">
        <v>1044829.02786716</v>
      </c>
    </row>
    <row r="207" spans="1:6" ht="25.5" x14ac:dyDescent="0.2">
      <c r="A207" s="6" t="s">
        <v>474</v>
      </c>
      <c r="B207" s="6" t="s">
        <v>475</v>
      </c>
      <c r="C207" s="6" t="s">
        <v>476</v>
      </c>
      <c r="D207" s="6" t="s">
        <v>5366</v>
      </c>
      <c r="E207" s="6" t="s">
        <v>3</v>
      </c>
      <c r="F207" s="5">
        <v>274784.39775119402</v>
      </c>
    </row>
    <row r="208" spans="1:6" ht="25.5" x14ac:dyDescent="0.2">
      <c r="A208" s="6" t="s">
        <v>477</v>
      </c>
      <c r="B208" s="6" t="s">
        <v>478</v>
      </c>
      <c r="C208" s="6" t="s">
        <v>476</v>
      </c>
      <c r="D208" s="6" t="s">
        <v>5366</v>
      </c>
      <c r="E208" s="6" t="s">
        <v>479</v>
      </c>
      <c r="F208" s="5">
        <v>2790510.7036688002</v>
      </c>
    </row>
    <row r="209" spans="1:6" ht="25.5" x14ac:dyDescent="0.2">
      <c r="A209" s="6" t="s">
        <v>480</v>
      </c>
      <c r="B209" s="6" t="s">
        <v>481</v>
      </c>
      <c r="C209" s="6" t="s">
        <v>482</v>
      </c>
      <c r="D209" s="6" t="s">
        <v>5370</v>
      </c>
      <c r="E209" s="6" t="s">
        <v>3</v>
      </c>
      <c r="F209" s="5">
        <v>1454178.7249441801</v>
      </c>
    </row>
    <row r="210" spans="1:6" ht="25.5" x14ac:dyDescent="0.2">
      <c r="A210" s="6" t="s">
        <v>483</v>
      </c>
      <c r="B210" s="6" t="s">
        <v>484</v>
      </c>
      <c r="C210" s="6" t="s">
        <v>485</v>
      </c>
      <c r="D210" s="6" t="s">
        <v>5369</v>
      </c>
      <c r="E210" s="6" t="s">
        <v>486</v>
      </c>
      <c r="F210" s="5">
        <v>6576.9342741071096</v>
      </c>
    </row>
    <row r="211" spans="1:6" ht="25.5" x14ac:dyDescent="0.2">
      <c r="A211" s="6" t="s">
        <v>487</v>
      </c>
      <c r="B211" s="6" t="s">
        <v>488</v>
      </c>
      <c r="C211" s="6" t="s">
        <v>485</v>
      </c>
      <c r="D211" s="6" t="s">
        <v>5369</v>
      </c>
      <c r="E211" s="6" t="s">
        <v>250</v>
      </c>
      <c r="F211" s="5">
        <v>218486.974301265</v>
      </c>
    </row>
    <row r="212" spans="1:6" ht="25.5" x14ac:dyDescent="0.2">
      <c r="A212" s="6" t="s">
        <v>489</v>
      </c>
      <c r="B212" s="6" t="s">
        <v>490</v>
      </c>
      <c r="C212" s="6" t="s">
        <v>485</v>
      </c>
      <c r="D212" s="6" t="s">
        <v>5369</v>
      </c>
      <c r="E212" s="6" t="s">
        <v>3</v>
      </c>
      <c r="F212" s="5">
        <v>98673.113530242495</v>
      </c>
    </row>
    <row r="213" spans="1:6" ht="38.25" x14ac:dyDescent="0.2">
      <c r="A213" s="6" t="s">
        <v>491</v>
      </c>
      <c r="B213" s="6" t="s">
        <v>492</v>
      </c>
      <c r="C213" s="6" t="s">
        <v>485</v>
      </c>
      <c r="D213" s="6" t="s">
        <v>5369</v>
      </c>
      <c r="E213" s="6" t="s">
        <v>493</v>
      </c>
      <c r="F213" s="5">
        <v>47225.602000884202</v>
      </c>
    </row>
    <row r="214" spans="1:6" ht="25.5" x14ac:dyDescent="0.2">
      <c r="A214" s="6" t="s">
        <v>494</v>
      </c>
      <c r="B214" s="6" t="s">
        <v>495</v>
      </c>
      <c r="C214" s="6" t="s">
        <v>496</v>
      </c>
      <c r="D214" s="6" t="s">
        <v>5371</v>
      </c>
      <c r="E214" s="6" t="s">
        <v>3</v>
      </c>
      <c r="F214" s="5">
        <v>109159.173897246</v>
      </c>
    </row>
    <row r="215" spans="1:6" ht="25.5" x14ac:dyDescent="0.2">
      <c r="A215" s="6" t="s">
        <v>497</v>
      </c>
      <c r="B215" s="6" t="s">
        <v>498</v>
      </c>
      <c r="C215" s="6" t="s">
        <v>496</v>
      </c>
      <c r="D215" s="6" t="s">
        <v>5371</v>
      </c>
      <c r="E215" s="6" t="s">
        <v>3</v>
      </c>
      <c r="F215" s="5">
        <v>1941364.69442308</v>
      </c>
    </row>
    <row r="216" spans="1:6" ht="25.5" x14ac:dyDescent="0.2">
      <c r="A216" s="6" t="s">
        <v>499</v>
      </c>
      <c r="B216" s="6" t="s">
        <v>500</v>
      </c>
      <c r="C216" s="6" t="s">
        <v>496</v>
      </c>
      <c r="D216" s="6" t="s">
        <v>5371</v>
      </c>
      <c r="E216" s="6" t="s">
        <v>3</v>
      </c>
      <c r="F216" s="5">
        <v>532746.55438110104</v>
      </c>
    </row>
    <row r="217" spans="1:6" ht="25.5" x14ac:dyDescent="0.2">
      <c r="A217" s="6" t="s">
        <v>501</v>
      </c>
      <c r="B217" s="6" t="s">
        <v>502</v>
      </c>
      <c r="C217" s="6" t="s">
        <v>496</v>
      </c>
      <c r="D217" s="6" t="s">
        <v>5371</v>
      </c>
      <c r="E217" s="6" t="s">
        <v>3</v>
      </c>
      <c r="F217" s="5">
        <v>57746.298537719398</v>
      </c>
    </row>
    <row r="218" spans="1:6" ht="25.5" x14ac:dyDescent="0.2">
      <c r="A218" s="6" t="s">
        <v>503</v>
      </c>
      <c r="B218" s="6" t="s">
        <v>504</v>
      </c>
      <c r="C218" s="6" t="s">
        <v>496</v>
      </c>
      <c r="D218" s="6" t="s">
        <v>5371</v>
      </c>
      <c r="E218" s="6" t="s">
        <v>3</v>
      </c>
      <c r="F218" s="5">
        <v>180640.91325046599</v>
      </c>
    </row>
    <row r="219" spans="1:6" ht="38.25" x14ac:dyDescent="0.2">
      <c r="A219" s="6" t="s">
        <v>505</v>
      </c>
      <c r="B219" s="6" t="s">
        <v>506</v>
      </c>
      <c r="C219" s="6" t="s">
        <v>496</v>
      </c>
      <c r="D219" s="6" t="s">
        <v>5371</v>
      </c>
      <c r="E219" s="6" t="s">
        <v>507</v>
      </c>
      <c r="F219" s="5">
        <v>196898.18721780999</v>
      </c>
    </row>
    <row r="220" spans="1:6" ht="25.5" x14ac:dyDescent="0.2">
      <c r="A220" s="6" t="s">
        <v>508</v>
      </c>
      <c r="B220" s="6" t="s">
        <v>509</v>
      </c>
      <c r="C220" s="6" t="s">
        <v>496</v>
      </c>
      <c r="D220" s="6" t="s">
        <v>5371</v>
      </c>
      <c r="E220" s="6" t="s">
        <v>510</v>
      </c>
      <c r="F220" s="5">
        <v>184462.433474766</v>
      </c>
    </row>
    <row r="221" spans="1:6" ht="25.5" x14ac:dyDescent="0.2">
      <c r="A221" s="6" t="s">
        <v>511</v>
      </c>
      <c r="B221" s="6" t="s">
        <v>512</v>
      </c>
      <c r="C221" s="6" t="s">
        <v>513</v>
      </c>
      <c r="D221" s="6" t="s">
        <v>5371</v>
      </c>
      <c r="E221" s="6" t="s">
        <v>3</v>
      </c>
      <c r="F221" s="5">
        <v>1185378.0756006199</v>
      </c>
    </row>
    <row r="222" spans="1:6" ht="25.5" x14ac:dyDescent="0.2">
      <c r="A222" s="6" t="s">
        <v>514</v>
      </c>
      <c r="B222" s="6" t="s">
        <v>515</v>
      </c>
      <c r="C222" s="6" t="s">
        <v>513</v>
      </c>
      <c r="D222" s="6" t="s">
        <v>5371</v>
      </c>
      <c r="E222" s="6" t="s">
        <v>3</v>
      </c>
      <c r="F222" s="5">
        <v>11985.0147802543</v>
      </c>
    </row>
    <row r="223" spans="1:6" ht="25.5" x14ac:dyDescent="0.2">
      <c r="A223" s="6" t="s">
        <v>516</v>
      </c>
      <c r="B223" s="6" t="s">
        <v>517</v>
      </c>
      <c r="C223" s="6" t="s">
        <v>513</v>
      </c>
      <c r="D223" s="6" t="s">
        <v>5371</v>
      </c>
      <c r="E223" s="6" t="s">
        <v>3</v>
      </c>
      <c r="F223" s="5">
        <v>17160.530027958001</v>
      </c>
    </row>
    <row r="224" spans="1:6" ht="38.25" x14ac:dyDescent="0.2">
      <c r="A224" s="6" t="s">
        <v>518</v>
      </c>
      <c r="B224" s="6" t="s">
        <v>519</v>
      </c>
      <c r="C224" s="6" t="s">
        <v>520</v>
      </c>
      <c r="D224" s="6" t="s">
        <v>5367</v>
      </c>
      <c r="E224" s="6" t="s">
        <v>3</v>
      </c>
      <c r="F224" s="5">
        <v>226367.30537378701</v>
      </c>
    </row>
    <row r="225" spans="1:6" ht="38.25" x14ac:dyDescent="0.2">
      <c r="A225" s="6" t="s">
        <v>521</v>
      </c>
      <c r="B225" s="6" t="s">
        <v>522</v>
      </c>
      <c r="C225" s="6" t="s">
        <v>520</v>
      </c>
      <c r="D225" s="6" t="s">
        <v>5367</v>
      </c>
      <c r="E225" s="6" t="s">
        <v>3</v>
      </c>
      <c r="F225" s="5">
        <v>4930773.9106876403</v>
      </c>
    </row>
    <row r="226" spans="1:6" ht="38.25" x14ac:dyDescent="0.2">
      <c r="A226" s="6" t="s">
        <v>523</v>
      </c>
      <c r="B226" s="6" t="s">
        <v>524</v>
      </c>
      <c r="C226" s="6" t="s">
        <v>520</v>
      </c>
      <c r="D226" s="6" t="s">
        <v>5367</v>
      </c>
      <c r="E226" s="6" t="s">
        <v>3</v>
      </c>
      <c r="F226" s="5">
        <v>300339.76920456399</v>
      </c>
    </row>
    <row r="227" spans="1:6" ht="38.25" x14ac:dyDescent="0.2">
      <c r="A227" s="6" t="s">
        <v>525</v>
      </c>
      <c r="B227" s="6" t="s">
        <v>5410</v>
      </c>
      <c r="C227" s="6" t="s">
        <v>520</v>
      </c>
      <c r="D227" s="6" t="s">
        <v>5367</v>
      </c>
      <c r="E227" s="6" t="s">
        <v>526</v>
      </c>
      <c r="F227" s="5">
        <v>6772508.3360328702</v>
      </c>
    </row>
    <row r="228" spans="1:6" ht="38.25" x14ac:dyDescent="0.2">
      <c r="A228" s="6" t="s">
        <v>527</v>
      </c>
      <c r="B228" s="6" t="s">
        <v>528</v>
      </c>
      <c r="C228" s="6" t="s">
        <v>520</v>
      </c>
      <c r="D228" s="6" t="s">
        <v>5367</v>
      </c>
      <c r="E228" s="6" t="s">
        <v>529</v>
      </c>
      <c r="F228" s="5">
        <v>99786.415362</v>
      </c>
    </row>
    <row r="229" spans="1:6" ht="25.5" x14ac:dyDescent="0.2">
      <c r="A229" s="6" t="s">
        <v>530</v>
      </c>
      <c r="B229" s="6" t="s">
        <v>531</v>
      </c>
      <c r="C229" s="6" t="s">
        <v>532</v>
      </c>
      <c r="D229" s="6" t="s">
        <v>5371</v>
      </c>
      <c r="E229" s="6" t="s">
        <v>3</v>
      </c>
      <c r="F229" s="5">
        <v>429427.34216919303</v>
      </c>
    </row>
    <row r="230" spans="1:6" ht="25.5" x14ac:dyDescent="0.2">
      <c r="A230" s="6" t="s">
        <v>533</v>
      </c>
      <c r="B230" s="6" t="s">
        <v>534</v>
      </c>
      <c r="C230" s="6" t="s">
        <v>532</v>
      </c>
      <c r="D230" s="6" t="s">
        <v>5371</v>
      </c>
      <c r="E230" s="6" t="s">
        <v>3</v>
      </c>
      <c r="F230" s="5">
        <v>436490.83886276401</v>
      </c>
    </row>
    <row r="231" spans="1:6" ht="25.5" x14ac:dyDescent="0.2">
      <c r="A231" s="6" t="s">
        <v>535</v>
      </c>
      <c r="B231" s="6" t="s">
        <v>536</v>
      </c>
      <c r="C231" s="6" t="s">
        <v>532</v>
      </c>
      <c r="D231" s="6" t="s">
        <v>5371</v>
      </c>
      <c r="E231" s="6" t="s">
        <v>3</v>
      </c>
      <c r="F231" s="5">
        <v>3126052.73967457</v>
      </c>
    </row>
    <row r="232" spans="1:6" ht="25.5" x14ac:dyDescent="0.2">
      <c r="A232" s="6" t="s">
        <v>537</v>
      </c>
      <c r="B232" s="6" t="s">
        <v>538</v>
      </c>
      <c r="C232" s="6" t="s">
        <v>532</v>
      </c>
      <c r="D232" s="6" t="s">
        <v>5371</v>
      </c>
      <c r="E232" s="6" t="s">
        <v>3</v>
      </c>
      <c r="F232" s="5">
        <v>1113178.53445185</v>
      </c>
    </row>
    <row r="233" spans="1:6" ht="25.5" x14ac:dyDescent="0.2">
      <c r="A233" s="6" t="s">
        <v>539</v>
      </c>
      <c r="B233" s="6" t="s">
        <v>540</v>
      </c>
      <c r="C233" s="6" t="s">
        <v>532</v>
      </c>
      <c r="D233" s="6" t="s">
        <v>5371</v>
      </c>
      <c r="E233" s="6" t="s">
        <v>3</v>
      </c>
      <c r="F233" s="5">
        <v>82015.379732479807</v>
      </c>
    </row>
    <row r="234" spans="1:6" ht="25.5" x14ac:dyDescent="0.2">
      <c r="A234" s="6" t="s">
        <v>541</v>
      </c>
      <c r="B234" s="6" t="s">
        <v>542</v>
      </c>
      <c r="C234" s="6" t="s">
        <v>543</v>
      </c>
      <c r="D234" s="6" t="s">
        <v>5366</v>
      </c>
      <c r="E234" s="6" t="s">
        <v>3</v>
      </c>
      <c r="F234" s="5">
        <v>194844.166358216</v>
      </c>
    </row>
    <row r="235" spans="1:6" ht="25.5" x14ac:dyDescent="0.2">
      <c r="A235" s="6" t="s">
        <v>544</v>
      </c>
      <c r="B235" s="6" t="s">
        <v>545</v>
      </c>
      <c r="C235" s="6" t="s">
        <v>543</v>
      </c>
      <c r="D235" s="6" t="s">
        <v>5366</v>
      </c>
      <c r="E235" s="6" t="s">
        <v>3</v>
      </c>
      <c r="F235" s="5">
        <v>25598.633352788998</v>
      </c>
    </row>
    <row r="236" spans="1:6" ht="25.5" x14ac:dyDescent="0.2">
      <c r="A236" s="6" t="s">
        <v>546</v>
      </c>
      <c r="B236" s="6" t="s">
        <v>547</v>
      </c>
      <c r="C236" s="6" t="s">
        <v>548</v>
      </c>
      <c r="D236" s="6" t="s">
        <v>5370</v>
      </c>
      <c r="E236" s="6" t="s">
        <v>432</v>
      </c>
      <c r="F236" s="5">
        <v>3077719.84989776</v>
      </c>
    </row>
    <row r="237" spans="1:6" ht="25.5" x14ac:dyDescent="0.2">
      <c r="A237" s="6" t="s">
        <v>549</v>
      </c>
      <c r="B237" s="6" t="s">
        <v>550</v>
      </c>
      <c r="C237" s="6" t="s">
        <v>551</v>
      </c>
      <c r="D237" s="6" t="s">
        <v>5371</v>
      </c>
      <c r="E237" s="6" t="s">
        <v>3</v>
      </c>
      <c r="F237" s="5">
        <v>1555685.4291489399</v>
      </c>
    </row>
    <row r="238" spans="1:6" ht="25.5" x14ac:dyDescent="0.2">
      <c r="A238" s="6" t="s">
        <v>552</v>
      </c>
      <c r="B238" s="6" t="s">
        <v>553</v>
      </c>
      <c r="C238" s="6" t="s">
        <v>551</v>
      </c>
      <c r="D238" s="6" t="s">
        <v>5371</v>
      </c>
      <c r="E238" s="6" t="s">
        <v>3</v>
      </c>
      <c r="F238" s="5">
        <v>325104.14104280801</v>
      </c>
    </row>
    <row r="239" spans="1:6" ht="25.5" x14ac:dyDescent="0.2">
      <c r="A239" s="6" t="s">
        <v>554</v>
      </c>
      <c r="B239" s="6" t="s">
        <v>555</v>
      </c>
      <c r="C239" s="6" t="s">
        <v>551</v>
      </c>
      <c r="D239" s="6" t="s">
        <v>5371</v>
      </c>
      <c r="E239" s="6" t="s">
        <v>3</v>
      </c>
      <c r="F239" s="5">
        <v>224180.329580794</v>
      </c>
    </row>
    <row r="240" spans="1:6" ht="25.5" x14ac:dyDescent="0.2">
      <c r="A240" s="6" t="s">
        <v>556</v>
      </c>
      <c r="B240" s="6" t="s">
        <v>557</v>
      </c>
      <c r="C240" s="6" t="s">
        <v>551</v>
      </c>
      <c r="D240" s="6" t="s">
        <v>5371</v>
      </c>
      <c r="E240" s="6" t="s">
        <v>3</v>
      </c>
      <c r="F240" s="5">
        <v>300075.12682478502</v>
      </c>
    </row>
    <row r="241" spans="1:6" ht="25.5" x14ac:dyDescent="0.2">
      <c r="A241" s="6" t="s">
        <v>558</v>
      </c>
      <c r="B241" s="6" t="s">
        <v>559</v>
      </c>
      <c r="C241" s="6" t="s">
        <v>551</v>
      </c>
      <c r="D241" s="6" t="s">
        <v>5371</v>
      </c>
      <c r="E241" s="6" t="s">
        <v>560</v>
      </c>
      <c r="F241" s="5">
        <v>2824056.2285877299</v>
      </c>
    </row>
    <row r="242" spans="1:6" ht="63.75" x14ac:dyDescent="0.2">
      <c r="A242" s="6" t="s">
        <v>561</v>
      </c>
      <c r="B242" s="6" t="s">
        <v>562</v>
      </c>
      <c r="C242" s="6" t="s">
        <v>551</v>
      </c>
      <c r="D242" s="6" t="s">
        <v>5371</v>
      </c>
      <c r="E242" s="6" t="s">
        <v>563</v>
      </c>
      <c r="F242" s="5">
        <v>3112068.2745575402</v>
      </c>
    </row>
    <row r="243" spans="1:6" ht="25.5" x14ac:dyDescent="0.2">
      <c r="A243" s="6" t="s">
        <v>564</v>
      </c>
      <c r="B243" s="6" t="s">
        <v>565</v>
      </c>
      <c r="C243" s="6" t="s">
        <v>566</v>
      </c>
      <c r="D243" s="6" t="s">
        <v>5368</v>
      </c>
      <c r="E243" s="6" t="s">
        <v>567</v>
      </c>
      <c r="F243" s="5">
        <v>616185.64290612203</v>
      </c>
    </row>
    <row r="244" spans="1:6" ht="38.25" x14ac:dyDescent="0.2">
      <c r="A244" s="6" t="s">
        <v>568</v>
      </c>
      <c r="B244" s="6" t="s">
        <v>569</v>
      </c>
      <c r="C244" s="6" t="s">
        <v>570</v>
      </c>
      <c r="D244" s="6" t="s">
        <v>5367</v>
      </c>
      <c r="E244" s="6" t="s">
        <v>3</v>
      </c>
      <c r="F244" s="5">
        <v>96863.736332660905</v>
      </c>
    </row>
    <row r="245" spans="1:6" ht="38.25" x14ac:dyDescent="0.2">
      <c r="A245" s="6" t="s">
        <v>571</v>
      </c>
      <c r="B245" s="6" t="s">
        <v>572</v>
      </c>
      <c r="C245" s="6" t="s">
        <v>570</v>
      </c>
      <c r="D245" s="6" t="s">
        <v>5367</v>
      </c>
      <c r="E245" s="6" t="s">
        <v>3</v>
      </c>
      <c r="F245" s="5">
        <v>253362.93497053901</v>
      </c>
    </row>
    <row r="246" spans="1:6" ht="38.25" x14ac:dyDescent="0.2">
      <c r="A246" s="6" t="s">
        <v>573</v>
      </c>
      <c r="B246" s="6" t="s">
        <v>574</v>
      </c>
      <c r="C246" s="6" t="s">
        <v>570</v>
      </c>
      <c r="D246" s="6" t="s">
        <v>5367</v>
      </c>
      <c r="E246" s="6" t="s">
        <v>3</v>
      </c>
      <c r="F246" s="5">
        <v>905249.38626952597</v>
      </c>
    </row>
    <row r="247" spans="1:6" ht="38.25" x14ac:dyDescent="0.2">
      <c r="A247" s="6" t="s">
        <v>575</v>
      </c>
      <c r="B247" s="6" t="s">
        <v>576</v>
      </c>
      <c r="C247" s="6" t="s">
        <v>570</v>
      </c>
      <c r="D247" s="6" t="s">
        <v>5367</v>
      </c>
      <c r="E247" s="6" t="s">
        <v>3</v>
      </c>
      <c r="F247" s="5">
        <v>33909.518493048003</v>
      </c>
    </row>
    <row r="248" spans="1:6" ht="38.25" x14ac:dyDescent="0.2">
      <c r="A248" s="6" t="s">
        <v>577</v>
      </c>
      <c r="B248" s="6" t="s">
        <v>578</v>
      </c>
      <c r="C248" s="6" t="s">
        <v>570</v>
      </c>
      <c r="D248" s="6" t="s">
        <v>5367</v>
      </c>
      <c r="E248" s="6" t="s">
        <v>3</v>
      </c>
      <c r="F248" s="5">
        <v>1319175.37272532</v>
      </c>
    </row>
    <row r="249" spans="1:6" ht="51" x14ac:dyDescent="0.2">
      <c r="A249" s="6" t="s">
        <v>579</v>
      </c>
      <c r="B249" s="6" t="s">
        <v>580</v>
      </c>
      <c r="C249" s="6" t="s">
        <v>570</v>
      </c>
      <c r="D249" s="6" t="s">
        <v>5367</v>
      </c>
      <c r="E249" s="6" t="s">
        <v>581</v>
      </c>
      <c r="F249" s="5">
        <v>94222.446778954501</v>
      </c>
    </row>
    <row r="250" spans="1:6" ht="38.25" x14ac:dyDescent="0.2">
      <c r="A250" s="6" t="s">
        <v>582</v>
      </c>
      <c r="B250" s="6" t="s">
        <v>583</v>
      </c>
      <c r="C250" s="6" t="s">
        <v>570</v>
      </c>
      <c r="D250" s="6" t="s">
        <v>5367</v>
      </c>
      <c r="E250" s="6" t="s">
        <v>86</v>
      </c>
      <c r="F250" s="5">
        <v>167886.578898665</v>
      </c>
    </row>
    <row r="251" spans="1:6" ht="25.5" x14ac:dyDescent="0.2">
      <c r="A251" s="6" t="s">
        <v>584</v>
      </c>
      <c r="B251" s="6" t="s">
        <v>585</v>
      </c>
      <c r="C251" s="6" t="s">
        <v>586</v>
      </c>
      <c r="D251" s="6" t="s">
        <v>5371</v>
      </c>
      <c r="E251" s="6" t="s">
        <v>3</v>
      </c>
      <c r="F251" s="5">
        <v>536898.60918727505</v>
      </c>
    </row>
    <row r="252" spans="1:6" ht="25.5" x14ac:dyDescent="0.2">
      <c r="A252" s="6" t="s">
        <v>587</v>
      </c>
      <c r="B252" s="6" t="s">
        <v>588</v>
      </c>
      <c r="C252" s="6" t="s">
        <v>586</v>
      </c>
      <c r="D252" s="6" t="s">
        <v>5371</v>
      </c>
      <c r="E252" s="6" t="s">
        <v>3</v>
      </c>
      <c r="F252" s="5">
        <v>2477099.8499440099</v>
      </c>
    </row>
    <row r="253" spans="1:6" ht="25.5" x14ac:dyDescent="0.2">
      <c r="A253" s="6" t="s">
        <v>589</v>
      </c>
      <c r="B253" s="6" t="s">
        <v>590</v>
      </c>
      <c r="C253" s="6" t="s">
        <v>586</v>
      </c>
      <c r="D253" s="6" t="s">
        <v>5371</v>
      </c>
      <c r="E253" s="6" t="s">
        <v>5384</v>
      </c>
      <c r="F253" s="5">
        <v>152425.04</v>
      </c>
    </row>
    <row r="254" spans="1:6" ht="25.5" x14ac:dyDescent="0.2">
      <c r="A254" s="6" t="s">
        <v>591</v>
      </c>
      <c r="B254" s="6" t="s">
        <v>592</v>
      </c>
      <c r="C254" s="6" t="s">
        <v>586</v>
      </c>
      <c r="D254" s="6" t="s">
        <v>5371</v>
      </c>
      <c r="E254" s="6" t="s">
        <v>3</v>
      </c>
      <c r="F254" s="5">
        <v>190776.708372917</v>
      </c>
    </row>
    <row r="255" spans="1:6" ht="25.5" x14ac:dyDescent="0.2">
      <c r="A255" s="6" t="s">
        <v>593</v>
      </c>
      <c r="B255" s="6" t="s">
        <v>594</v>
      </c>
      <c r="C255" s="6" t="s">
        <v>586</v>
      </c>
      <c r="D255" s="6" t="s">
        <v>5371</v>
      </c>
      <c r="E255" s="6" t="s">
        <v>3</v>
      </c>
      <c r="F255" s="5">
        <v>60507.852554004101</v>
      </c>
    </row>
    <row r="256" spans="1:6" ht="25.5" x14ac:dyDescent="0.2">
      <c r="A256" s="6" t="s">
        <v>595</v>
      </c>
      <c r="B256" s="6" t="s">
        <v>596</v>
      </c>
      <c r="C256" s="6" t="s">
        <v>586</v>
      </c>
      <c r="D256" s="6" t="s">
        <v>5371</v>
      </c>
      <c r="E256" s="6" t="s">
        <v>3</v>
      </c>
      <c r="F256" s="5">
        <v>454963.87699846202</v>
      </c>
    </row>
    <row r="257" spans="1:6" ht="38.25" x14ac:dyDescent="0.2">
      <c r="A257" s="6" t="s">
        <v>597</v>
      </c>
      <c r="B257" s="6" t="s">
        <v>598</v>
      </c>
      <c r="C257" s="6" t="s">
        <v>599</v>
      </c>
      <c r="D257" s="6" t="s">
        <v>5367</v>
      </c>
      <c r="E257" s="6" t="s">
        <v>600</v>
      </c>
      <c r="F257" s="5">
        <v>11936951.244370099</v>
      </c>
    </row>
    <row r="258" spans="1:6" ht="38.25" x14ac:dyDescent="0.2">
      <c r="A258" s="6" t="s">
        <v>601</v>
      </c>
      <c r="B258" s="6" t="s">
        <v>602</v>
      </c>
      <c r="C258" s="6" t="s">
        <v>599</v>
      </c>
      <c r="D258" s="6" t="s">
        <v>5367</v>
      </c>
      <c r="E258" s="6" t="s">
        <v>600</v>
      </c>
      <c r="F258" s="5">
        <v>7659872.47219883</v>
      </c>
    </row>
    <row r="259" spans="1:6" ht="38.25" x14ac:dyDescent="0.2">
      <c r="A259" s="6" t="s">
        <v>603</v>
      </c>
      <c r="B259" s="6" t="s">
        <v>604</v>
      </c>
      <c r="C259" s="6" t="s">
        <v>599</v>
      </c>
      <c r="D259" s="6" t="s">
        <v>5367</v>
      </c>
      <c r="E259" s="6" t="s">
        <v>600</v>
      </c>
      <c r="F259" s="5">
        <v>69355.866008665398</v>
      </c>
    </row>
    <row r="260" spans="1:6" ht="38.25" x14ac:dyDescent="0.2">
      <c r="A260" s="6" t="s">
        <v>605</v>
      </c>
      <c r="B260" s="6" t="s">
        <v>606</v>
      </c>
      <c r="C260" s="6" t="s">
        <v>599</v>
      </c>
      <c r="D260" s="6" t="s">
        <v>5367</v>
      </c>
      <c r="E260" s="6" t="s">
        <v>600</v>
      </c>
      <c r="F260" s="5">
        <v>302349.42983895203</v>
      </c>
    </row>
    <row r="261" spans="1:6" ht="38.25" x14ac:dyDescent="0.2">
      <c r="A261" s="6" t="s">
        <v>607</v>
      </c>
      <c r="B261" s="6" t="s">
        <v>608</v>
      </c>
      <c r="C261" s="6" t="s">
        <v>599</v>
      </c>
      <c r="D261" s="6" t="s">
        <v>5367</v>
      </c>
      <c r="E261" s="6" t="s">
        <v>600</v>
      </c>
      <c r="F261" s="5">
        <v>8519.72439814465</v>
      </c>
    </row>
    <row r="262" spans="1:6" ht="38.25" x14ac:dyDescent="0.2">
      <c r="A262" s="6" t="s">
        <v>609</v>
      </c>
      <c r="B262" s="6" t="s">
        <v>610</v>
      </c>
      <c r="C262" s="6" t="s">
        <v>570</v>
      </c>
      <c r="D262" s="6" t="s">
        <v>5367</v>
      </c>
      <c r="E262" s="6" t="s">
        <v>3</v>
      </c>
      <c r="F262" s="5">
        <v>1001521.82669246</v>
      </c>
    </row>
    <row r="263" spans="1:6" ht="25.5" x14ac:dyDescent="0.2">
      <c r="A263" s="6" t="s">
        <v>611</v>
      </c>
      <c r="B263" s="6" t="s">
        <v>612</v>
      </c>
      <c r="C263" s="6" t="s">
        <v>613</v>
      </c>
      <c r="D263" s="6" t="s">
        <v>5371</v>
      </c>
      <c r="E263" s="6" t="s">
        <v>3</v>
      </c>
      <c r="F263" s="5">
        <v>948127.06307008106</v>
      </c>
    </row>
    <row r="264" spans="1:6" ht="25.5" x14ac:dyDescent="0.2">
      <c r="A264" s="6" t="s">
        <v>614</v>
      </c>
      <c r="B264" s="6" t="s">
        <v>615</v>
      </c>
      <c r="C264" s="6" t="s">
        <v>613</v>
      </c>
      <c r="D264" s="6" t="s">
        <v>5371</v>
      </c>
      <c r="E264" s="6" t="s">
        <v>3</v>
      </c>
      <c r="F264" s="5">
        <v>208479.15698371801</v>
      </c>
    </row>
    <row r="265" spans="1:6" ht="25.5" x14ac:dyDescent="0.2">
      <c r="A265" s="6" t="s">
        <v>616</v>
      </c>
      <c r="B265" s="6" t="s">
        <v>617</v>
      </c>
      <c r="C265" s="6" t="s">
        <v>613</v>
      </c>
      <c r="D265" s="6" t="s">
        <v>5371</v>
      </c>
      <c r="E265" s="6" t="s">
        <v>3</v>
      </c>
      <c r="F265" s="5">
        <v>206653.310258938</v>
      </c>
    </row>
    <row r="266" spans="1:6" ht="25.5" x14ac:dyDescent="0.2">
      <c r="A266" s="6" t="s">
        <v>618</v>
      </c>
      <c r="B266" s="6" t="s">
        <v>619</v>
      </c>
      <c r="C266" s="6" t="s">
        <v>613</v>
      </c>
      <c r="D266" s="6" t="s">
        <v>5371</v>
      </c>
      <c r="E266" s="6" t="s">
        <v>3</v>
      </c>
      <c r="F266" s="5">
        <v>278887.62284238898</v>
      </c>
    </row>
    <row r="267" spans="1:6" ht="25.5" x14ac:dyDescent="0.2">
      <c r="A267" s="6" t="s">
        <v>620</v>
      </c>
      <c r="B267" s="6" t="s">
        <v>621</v>
      </c>
      <c r="C267" s="6" t="s">
        <v>613</v>
      </c>
      <c r="D267" s="6" t="s">
        <v>5371</v>
      </c>
      <c r="E267" s="6" t="s">
        <v>3</v>
      </c>
      <c r="F267" s="5">
        <v>40053.500505213902</v>
      </c>
    </row>
    <row r="268" spans="1:6" ht="25.5" x14ac:dyDescent="0.2">
      <c r="A268" s="6" t="s">
        <v>622</v>
      </c>
      <c r="B268" s="6" t="s">
        <v>623</v>
      </c>
      <c r="C268" s="6" t="s">
        <v>613</v>
      </c>
      <c r="D268" s="6" t="s">
        <v>5371</v>
      </c>
      <c r="E268" s="6" t="s">
        <v>624</v>
      </c>
      <c r="F268" s="5">
        <v>382005.25226542301</v>
      </c>
    </row>
    <row r="269" spans="1:6" ht="25.5" x14ac:dyDescent="0.2">
      <c r="A269" s="6" t="s">
        <v>625</v>
      </c>
      <c r="B269" s="6" t="s">
        <v>626</v>
      </c>
      <c r="C269" s="6" t="s">
        <v>627</v>
      </c>
      <c r="D269" s="6" t="s">
        <v>5371</v>
      </c>
      <c r="E269" s="6" t="s">
        <v>3</v>
      </c>
      <c r="F269" s="5">
        <v>1546724.8178061501</v>
      </c>
    </row>
    <row r="270" spans="1:6" ht="25.5" x14ac:dyDescent="0.2">
      <c r="A270" s="6" t="s">
        <v>628</v>
      </c>
      <c r="B270" s="6" t="s">
        <v>629</v>
      </c>
      <c r="C270" s="6" t="s">
        <v>627</v>
      </c>
      <c r="D270" s="6" t="s">
        <v>5371</v>
      </c>
      <c r="E270" s="6" t="s">
        <v>3</v>
      </c>
      <c r="F270" s="5">
        <v>132778.92043463499</v>
      </c>
    </row>
    <row r="271" spans="1:6" ht="25.5" x14ac:dyDescent="0.2">
      <c r="A271" s="6" t="s">
        <v>630</v>
      </c>
      <c r="B271" s="6" t="s">
        <v>631</v>
      </c>
      <c r="C271" s="6" t="s">
        <v>627</v>
      </c>
      <c r="D271" s="6" t="s">
        <v>5371</v>
      </c>
      <c r="E271" s="6" t="s">
        <v>3</v>
      </c>
      <c r="F271" s="5">
        <v>38389.490339063101</v>
      </c>
    </row>
    <row r="272" spans="1:6" ht="25.5" x14ac:dyDescent="0.2">
      <c r="A272" s="6" t="s">
        <v>632</v>
      </c>
      <c r="B272" s="6" t="s">
        <v>633</v>
      </c>
      <c r="C272" s="6" t="s">
        <v>627</v>
      </c>
      <c r="D272" s="6" t="s">
        <v>5371</v>
      </c>
      <c r="E272" s="6" t="s">
        <v>3</v>
      </c>
      <c r="F272" s="5">
        <v>124425.511240793</v>
      </c>
    </row>
    <row r="273" spans="1:6" ht="25.5" x14ac:dyDescent="0.2">
      <c r="A273" s="6" t="s">
        <v>634</v>
      </c>
      <c r="B273" s="6" t="s">
        <v>635</v>
      </c>
      <c r="C273" s="6" t="s">
        <v>636</v>
      </c>
      <c r="D273" s="6" t="s">
        <v>5366</v>
      </c>
      <c r="E273" s="6" t="s">
        <v>3</v>
      </c>
      <c r="F273" s="5">
        <v>1111947.5036826199</v>
      </c>
    </row>
    <row r="274" spans="1:6" ht="25.5" x14ac:dyDescent="0.2">
      <c r="A274" s="6" t="s">
        <v>637</v>
      </c>
      <c r="B274" s="6" t="s">
        <v>638</v>
      </c>
      <c r="C274" s="6" t="s">
        <v>636</v>
      </c>
      <c r="D274" s="6" t="s">
        <v>5366</v>
      </c>
      <c r="E274" s="6" t="s">
        <v>5384</v>
      </c>
      <c r="F274" s="5">
        <v>34189.379999999997</v>
      </c>
    </row>
    <row r="275" spans="1:6" ht="25.5" x14ac:dyDescent="0.2">
      <c r="A275" s="6" t="s">
        <v>639</v>
      </c>
      <c r="B275" s="6" t="s">
        <v>640</v>
      </c>
      <c r="C275" s="6" t="s">
        <v>641</v>
      </c>
      <c r="D275" s="6" t="s">
        <v>5366</v>
      </c>
      <c r="E275" s="6" t="s">
        <v>3</v>
      </c>
      <c r="F275" s="5">
        <v>1214630.0857946801</v>
      </c>
    </row>
    <row r="276" spans="1:6" ht="25.5" x14ac:dyDescent="0.2">
      <c r="A276" s="6" t="s">
        <v>642</v>
      </c>
      <c r="B276" s="6" t="s">
        <v>643</v>
      </c>
      <c r="C276" s="6" t="s">
        <v>641</v>
      </c>
      <c r="D276" s="6" t="s">
        <v>5366</v>
      </c>
      <c r="E276" s="6" t="s">
        <v>3</v>
      </c>
      <c r="F276" s="5">
        <v>4317.3590958824698</v>
      </c>
    </row>
    <row r="277" spans="1:6" ht="25.5" x14ac:dyDescent="0.2">
      <c r="A277" s="6" t="s">
        <v>644</v>
      </c>
      <c r="B277" s="6" t="s">
        <v>645</v>
      </c>
      <c r="C277" s="6" t="s">
        <v>646</v>
      </c>
      <c r="D277" s="6" t="s">
        <v>5371</v>
      </c>
      <c r="E277" s="6" t="s">
        <v>3</v>
      </c>
      <c r="F277" s="5">
        <v>4721739.6272435896</v>
      </c>
    </row>
    <row r="278" spans="1:6" ht="25.5" x14ac:dyDescent="0.2">
      <c r="A278" s="6" t="s">
        <v>647</v>
      </c>
      <c r="B278" s="6" t="s">
        <v>648</v>
      </c>
      <c r="C278" s="6" t="s">
        <v>646</v>
      </c>
      <c r="D278" s="6" t="s">
        <v>5371</v>
      </c>
      <c r="E278" s="6" t="s">
        <v>3</v>
      </c>
      <c r="F278" s="5">
        <v>695328.18519901601</v>
      </c>
    </row>
    <row r="279" spans="1:6" ht="25.5" x14ac:dyDescent="0.2">
      <c r="A279" s="6" t="s">
        <v>649</v>
      </c>
      <c r="B279" s="6" t="s">
        <v>650</v>
      </c>
      <c r="C279" s="6" t="s">
        <v>646</v>
      </c>
      <c r="D279" s="6" t="s">
        <v>5371</v>
      </c>
      <c r="E279" s="6" t="s">
        <v>3</v>
      </c>
      <c r="F279" s="5">
        <v>61104.244501182999</v>
      </c>
    </row>
    <row r="280" spans="1:6" ht="25.5" x14ac:dyDescent="0.2">
      <c r="A280" s="6" t="s">
        <v>651</v>
      </c>
      <c r="B280" s="6" t="s">
        <v>652</v>
      </c>
      <c r="C280" s="6" t="s">
        <v>646</v>
      </c>
      <c r="D280" s="6" t="s">
        <v>5371</v>
      </c>
      <c r="E280" s="6" t="s">
        <v>3</v>
      </c>
      <c r="F280" s="5">
        <v>221841.95087825201</v>
      </c>
    </row>
    <row r="281" spans="1:6" ht="63.75" x14ac:dyDescent="0.2">
      <c r="A281" s="6" t="s">
        <v>653</v>
      </c>
      <c r="B281" s="6" t="s">
        <v>654</v>
      </c>
      <c r="C281" s="6" t="s">
        <v>646</v>
      </c>
      <c r="D281" s="6" t="s">
        <v>5371</v>
      </c>
      <c r="E281" s="6" t="s">
        <v>655</v>
      </c>
      <c r="F281" s="5">
        <v>1108534.6743986499</v>
      </c>
    </row>
    <row r="282" spans="1:6" ht="25.5" x14ac:dyDescent="0.2">
      <c r="A282" s="6" t="s">
        <v>656</v>
      </c>
      <c r="B282" s="6" t="s">
        <v>657</v>
      </c>
      <c r="C282" s="6" t="s">
        <v>646</v>
      </c>
      <c r="D282" s="6" t="s">
        <v>5371</v>
      </c>
      <c r="E282" s="6" t="s">
        <v>658</v>
      </c>
      <c r="F282" s="5">
        <v>209480.863500123</v>
      </c>
    </row>
    <row r="283" spans="1:6" ht="25.5" x14ac:dyDescent="0.2">
      <c r="A283" s="6" t="s">
        <v>659</v>
      </c>
      <c r="B283" s="6" t="s">
        <v>660</v>
      </c>
      <c r="C283" s="6" t="s">
        <v>661</v>
      </c>
      <c r="D283" s="6" t="s">
        <v>5366</v>
      </c>
      <c r="E283" s="6" t="s">
        <v>3</v>
      </c>
      <c r="F283" s="5">
        <v>925320.92355075898</v>
      </c>
    </row>
    <row r="284" spans="1:6" ht="25.5" x14ac:dyDescent="0.2">
      <c r="A284" s="6" t="s">
        <v>662</v>
      </c>
      <c r="B284" s="6" t="s">
        <v>663</v>
      </c>
      <c r="C284" s="6" t="s">
        <v>661</v>
      </c>
      <c r="D284" s="6" t="s">
        <v>5366</v>
      </c>
      <c r="E284" s="6" t="s">
        <v>3</v>
      </c>
      <c r="F284" s="5">
        <v>23891.331753565701</v>
      </c>
    </row>
    <row r="285" spans="1:6" x14ac:dyDescent="0.2">
      <c r="A285" s="6" t="s">
        <v>664</v>
      </c>
      <c r="B285" s="6" t="s">
        <v>665</v>
      </c>
      <c r="C285" s="6" t="s">
        <v>666</v>
      </c>
      <c r="D285" s="6" t="s">
        <v>5370</v>
      </c>
      <c r="E285" s="6" t="s">
        <v>40</v>
      </c>
      <c r="F285" s="5">
        <v>324667.97026536602</v>
      </c>
    </row>
    <row r="286" spans="1:6" ht="25.5" x14ac:dyDescent="0.2">
      <c r="A286" s="6" t="s">
        <v>667</v>
      </c>
      <c r="B286" s="6" t="s">
        <v>668</v>
      </c>
      <c r="C286" s="6" t="s">
        <v>669</v>
      </c>
      <c r="D286" s="6" t="s">
        <v>5371</v>
      </c>
      <c r="E286" s="6" t="s">
        <v>3</v>
      </c>
      <c r="F286" s="5">
        <v>268888.68927027198</v>
      </c>
    </row>
    <row r="287" spans="1:6" ht="25.5" x14ac:dyDescent="0.2">
      <c r="A287" s="6" t="s">
        <v>670</v>
      </c>
      <c r="B287" s="6" t="s">
        <v>671</v>
      </c>
      <c r="C287" s="6" t="s">
        <v>672</v>
      </c>
      <c r="D287" s="6" t="s">
        <v>5366</v>
      </c>
      <c r="E287" s="6" t="s">
        <v>5384</v>
      </c>
      <c r="F287" s="5">
        <v>85829.96</v>
      </c>
    </row>
    <row r="288" spans="1:6" ht="25.5" x14ac:dyDescent="0.2">
      <c r="A288" s="6" t="s">
        <v>673</v>
      </c>
      <c r="B288" s="6" t="s">
        <v>674</v>
      </c>
      <c r="C288" s="6" t="s">
        <v>675</v>
      </c>
      <c r="D288" s="6" t="s">
        <v>5371</v>
      </c>
      <c r="E288" s="6" t="s">
        <v>3</v>
      </c>
      <c r="F288" s="5">
        <v>357528.86002470198</v>
      </c>
    </row>
    <row r="289" spans="1:6" ht="25.5" x14ac:dyDescent="0.2">
      <c r="A289" s="6" t="s">
        <v>676</v>
      </c>
      <c r="B289" s="6" t="s">
        <v>677</v>
      </c>
      <c r="C289" s="6" t="s">
        <v>675</v>
      </c>
      <c r="D289" s="6" t="s">
        <v>5371</v>
      </c>
      <c r="E289" s="6" t="s">
        <v>3</v>
      </c>
      <c r="F289" s="5">
        <v>3761307.7165480098</v>
      </c>
    </row>
    <row r="290" spans="1:6" ht="25.5" x14ac:dyDescent="0.2">
      <c r="A290" s="6" t="s">
        <v>678</v>
      </c>
      <c r="B290" s="6" t="s">
        <v>679</v>
      </c>
      <c r="C290" s="6" t="s">
        <v>680</v>
      </c>
      <c r="D290" s="6" t="s">
        <v>5369</v>
      </c>
      <c r="E290" s="6" t="s">
        <v>44</v>
      </c>
      <c r="F290" s="5">
        <v>361236.67</v>
      </c>
    </row>
    <row r="291" spans="1:6" ht="38.25" x14ac:dyDescent="0.2">
      <c r="A291" s="6" t="s">
        <v>681</v>
      </c>
      <c r="B291" s="6" t="s">
        <v>682</v>
      </c>
      <c r="C291" s="6" t="s">
        <v>680</v>
      </c>
      <c r="D291" s="6" t="s">
        <v>5369</v>
      </c>
      <c r="E291" s="6" t="s">
        <v>683</v>
      </c>
      <c r="F291" s="5">
        <v>60158.724966408001</v>
      </c>
    </row>
    <row r="292" spans="1:6" ht="63.75" x14ac:dyDescent="0.2">
      <c r="A292" s="6" t="s">
        <v>684</v>
      </c>
      <c r="B292" s="6" t="s">
        <v>685</v>
      </c>
      <c r="C292" s="6" t="s">
        <v>686</v>
      </c>
      <c r="D292" s="6" t="s">
        <v>5366</v>
      </c>
      <c r="E292" s="6" t="s">
        <v>687</v>
      </c>
      <c r="F292" s="5">
        <v>3221635.1977001401</v>
      </c>
    </row>
    <row r="293" spans="1:6" ht="25.5" x14ac:dyDescent="0.2">
      <c r="A293" s="6" t="s">
        <v>688</v>
      </c>
      <c r="B293" s="6" t="s">
        <v>689</v>
      </c>
      <c r="C293" s="6" t="s">
        <v>690</v>
      </c>
      <c r="D293" s="6" t="s">
        <v>5371</v>
      </c>
      <c r="E293" s="6" t="s">
        <v>3</v>
      </c>
      <c r="F293" s="5">
        <v>885486.46105279401</v>
      </c>
    </row>
    <row r="294" spans="1:6" ht="25.5" x14ac:dyDescent="0.2">
      <c r="A294" s="6" t="s">
        <v>691</v>
      </c>
      <c r="B294" s="6" t="s">
        <v>692</v>
      </c>
      <c r="C294" s="6" t="s">
        <v>690</v>
      </c>
      <c r="D294" s="6" t="s">
        <v>5371</v>
      </c>
      <c r="E294" s="6" t="s">
        <v>3</v>
      </c>
      <c r="F294" s="5">
        <v>2544410.4311369099</v>
      </c>
    </row>
    <row r="295" spans="1:6" ht="25.5" x14ac:dyDescent="0.2">
      <c r="A295" s="6" t="s">
        <v>693</v>
      </c>
      <c r="B295" s="6" t="s">
        <v>694</v>
      </c>
      <c r="C295" s="6" t="s">
        <v>690</v>
      </c>
      <c r="D295" s="6" t="s">
        <v>5371</v>
      </c>
      <c r="E295" s="6" t="s">
        <v>3</v>
      </c>
      <c r="F295" s="5">
        <v>99065.888443356904</v>
      </c>
    </row>
    <row r="296" spans="1:6" ht="25.5" x14ac:dyDescent="0.2">
      <c r="A296" s="6" t="s">
        <v>695</v>
      </c>
      <c r="B296" s="6" t="s">
        <v>696</v>
      </c>
      <c r="C296" s="6" t="s">
        <v>690</v>
      </c>
      <c r="D296" s="6" t="s">
        <v>5371</v>
      </c>
      <c r="E296" s="6" t="s">
        <v>3</v>
      </c>
      <c r="F296" s="5">
        <v>67677.520962481605</v>
      </c>
    </row>
    <row r="297" spans="1:6" ht="25.5" x14ac:dyDescent="0.2">
      <c r="A297" s="6" t="s">
        <v>697</v>
      </c>
      <c r="B297" s="6" t="s">
        <v>698</v>
      </c>
      <c r="C297" s="6" t="s">
        <v>690</v>
      </c>
      <c r="D297" s="6" t="s">
        <v>5371</v>
      </c>
      <c r="E297" s="6" t="s">
        <v>699</v>
      </c>
      <c r="F297" s="5">
        <v>389581.31931986002</v>
      </c>
    </row>
    <row r="298" spans="1:6" ht="25.5" x14ac:dyDescent="0.2">
      <c r="A298" s="6" t="s">
        <v>700</v>
      </c>
      <c r="B298" s="6" t="s">
        <v>701</v>
      </c>
      <c r="C298" s="6" t="s">
        <v>702</v>
      </c>
      <c r="D298" s="6" t="s">
        <v>5371</v>
      </c>
      <c r="E298" s="6" t="s">
        <v>3</v>
      </c>
      <c r="F298" s="5">
        <v>12342683.3498562</v>
      </c>
    </row>
    <row r="299" spans="1:6" ht="25.5" x14ac:dyDescent="0.2">
      <c r="A299" s="6" t="s">
        <v>703</v>
      </c>
      <c r="B299" s="6" t="s">
        <v>704</v>
      </c>
      <c r="C299" s="6" t="s">
        <v>702</v>
      </c>
      <c r="D299" s="6" t="s">
        <v>5371</v>
      </c>
      <c r="E299" s="6" t="s">
        <v>3</v>
      </c>
      <c r="F299" s="5">
        <v>1740003.5089745901</v>
      </c>
    </row>
    <row r="300" spans="1:6" ht="25.5" x14ac:dyDescent="0.2">
      <c r="A300" s="6" t="s">
        <v>705</v>
      </c>
      <c r="B300" s="6" t="s">
        <v>706</v>
      </c>
      <c r="C300" s="6" t="s">
        <v>702</v>
      </c>
      <c r="D300" s="6" t="s">
        <v>5371</v>
      </c>
      <c r="E300" s="6" t="s">
        <v>3</v>
      </c>
      <c r="F300" s="5">
        <v>140349.176230471</v>
      </c>
    </row>
    <row r="301" spans="1:6" ht="25.5" x14ac:dyDescent="0.2">
      <c r="A301" s="6" t="s">
        <v>707</v>
      </c>
      <c r="B301" s="6" t="s">
        <v>708</v>
      </c>
      <c r="C301" s="6" t="s">
        <v>702</v>
      </c>
      <c r="D301" s="6" t="s">
        <v>5371</v>
      </c>
      <c r="E301" s="6" t="s">
        <v>3</v>
      </c>
      <c r="F301" s="5">
        <v>98147.274226672205</v>
      </c>
    </row>
    <row r="302" spans="1:6" ht="25.5" x14ac:dyDescent="0.2">
      <c r="A302" s="6" t="s">
        <v>5411</v>
      </c>
      <c r="B302" s="6" t="s">
        <v>5903</v>
      </c>
      <c r="C302" s="6" t="s">
        <v>702</v>
      </c>
      <c r="D302" s="6" t="s">
        <v>5371</v>
      </c>
      <c r="E302" s="7">
        <v>43028</v>
      </c>
      <c r="F302" s="5">
        <v>167439.03878752101</v>
      </c>
    </row>
    <row r="303" spans="1:6" ht="63.75" x14ac:dyDescent="0.2">
      <c r="A303" s="6" t="s">
        <v>710</v>
      </c>
      <c r="B303" s="6" t="s">
        <v>711</v>
      </c>
      <c r="C303" s="6" t="s">
        <v>702</v>
      </c>
      <c r="D303" s="6" t="s">
        <v>5371</v>
      </c>
      <c r="E303" s="6" t="s">
        <v>712</v>
      </c>
      <c r="F303" s="5">
        <v>86318.061944805697</v>
      </c>
    </row>
    <row r="304" spans="1:6" ht="25.5" x14ac:dyDescent="0.2">
      <c r="A304" s="6" t="s">
        <v>713</v>
      </c>
      <c r="B304" s="6" t="s">
        <v>714</v>
      </c>
      <c r="C304" s="6" t="s">
        <v>702</v>
      </c>
      <c r="D304" s="6" t="s">
        <v>5371</v>
      </c>
      <c r="E304" s="6" t="s">
        <v>715</v>
      </c>
      <c r="F304" s="5">
        <v>236628.273191746</v>
      </c>
    </row>
    <row r="305" spans="1:6" ht="25.5" x14ac:dyDescent="0.2">
      <c r="A305" s="6" t="s">
        <v>5412</v>
      </c>
      <c r="B305" s="6" t="s">
        <v>5413</v>
      </c>
      <c r="C305" s="6" t="s">
        <v>702</v>
      </c>
      <c r="D305" s="6" t="s">
        <v>5371</v>
      </c>
      <c r="E305" s="6" t="s">
        <v>5414</v>
      </c>
      <c r="F305" s="5">
        <v>96716.44</v>
      </c>
    </row>
    <row r="306" spans="1:6" ht="25.5" x14ac:dyDescent="0.2">
      <c r="A306" s="6" t="s">
        <v>716</v>
      </c>
      <c r="B306" s="6" t="s">
        <v>717</v>
      </c>
      <c r="C306" s="6" t="s">
        <v>718</v>
      </c>
      <c r="D306" s="6" t="s">
        <v>5370</v>
      </c>
      <c r="E306" s="6" t="s">
        <v>3</v>
      </c>
      <c r="F306" s="5">
        <v>6413924.1970455498</v>
      </c>
    </row>
    <row r="307" spans="1:6" ht="38.25" x14ac:dyDescent="0.2">
      <c r="A307" s="6" t="s">
        <v>719</v>
      </c>
      <c r="B307" s="6" t="s">
        <v>720</v>
      </c>
      <c r="C307" s="6" t="s">
        <v>149</v>
      </c>
      <c r="D307" s="6" t="s">
        <v>5367</v>
      </c>
      <c r="E307" s="6" t="s">
        <v>3</v>
      </c>
      <c r="F307" s="5">
        <v>45087.231206729302</v>
      </c>
    </row>
    <row r="308" spans="1:6" ht="25.5" x14ac:dyDescent="0.2">
      <c r="A308" s="6" t="s">
        <v>721</v>
      </c>
      <c r="B308" s="6" t="s">
        <v>722</v>
      </c>
      <c r="C308" s="6" t="s">
        <v>149</v>
      </c>
      <c r="D308" s="6" t="s">
        <v>5371</v>
      </c>
      <c r="E308" s="6" t="s">
        <v>3</v>
      </c>
      <c r="F308" s="5">
        <v>1856662.81025671</v>
      </c>
    </row>
    <row r="309" spans="1:6" ht="25.5" x14ac:dyDescent="0.2">
      <c r="A309" s="6" t="s">
        <v>723</v>
      </c>
      <c r="B309" s="6" t="s">
        <v>724</v>
      </c>
      <c r="C309" s="6" t="s">
        <v>149</v>
      </c>
      <c r="D309" s="6" t="s">
        <v>5371</v>
      </c>
      <c r="E309" s="6" t="s">
        <v>44</v>
      </c>
      <c r="F309" s="5">
        <v>328587.39</v>
      </c>
    </row>
    <row r="310" spans="1:6" ht="25.5" x14ac:dyDescent="0.2">
      <c r="A310" s="6" t="s">
        <v>725</v>
      </c>
      <c r="B310" s="6" t="s">
        <v>726</v>
      </c>
      <c r="C310" s="6" t="s">
        <v>149</v>
      </c>
      <c r="D310" s="6" t="s">
        <v>5371</v>
      </c>
      <c r="E310" s="6" t="s">
        <v>5384</v>
      </c>
      <c r="F310" s="5">
        <v>300741.42</v>
      </c>
    </row>
    <row r="311" spans="1:6" ht="25.5" x14ac:dyDescent="0.2">
      <c r="A311" s="6" t="s">
        <v>727</v>
      </c>
      <c r="B311" s="6" t="s">
        <v>728</v>
      </c>
      <c r="C311" s="6" t="s">
        <v>149</v>
      </c>
      <c r="D311" s="6" t="s">
        <v>5371</v>
      </c>
      <c r="E311" s="6" t="s">
        <v>3</v>
      </c>
      <c r="F311" s="5">
        <v>1011438.21707667</v>
      </c>
    </row>
    <row r="312" spans="1:6" ht="38.25" x14ac:dyDescent="0.2">
      <c r="A312" s="6" t="s">
        <v>729</v>
      </c>
      <c r="B312" s="6" t="s">
        <v>730</v>
      </c>
      <c r="C312" s="6" t="s">
        <v>149</v>
      </c>
      <c r="D312" s="6" t="s">
        <v>5371</v>
      </c>
      <c r="E312" s="6" t="s">
        <v>731</v>
      </c>
      <c r="F312" s="5">
        <v>81692.165882360801</v>
      </c>
    </row>
    <row r="313" spans="1:6" ht="38.25" x14ac:dyDescent="0.2">
      <c r="A313" s="6" t="s">
        <v>732</v>
      </c>
      <c r="B313" s="6" t="s">
        <v>733</v>
      </c>
      <c r="C313" s="6" t="s">
        <v>149</v>
      </c>
      <c r="D313" s="6" t="s">
        <v>5371</v>
      </c>
      <c r="E313" s="6" t="s">
        <v>734</v>
      </c>
      <c r="F313" s="5">
        <v>158241.82879424101</v>
      </c>
    </row>
    <row r="314" spans="1:6" ht="38.25" x14ac:dyDescent="0.2">
      <c r="A314" s="6" t="s">
        <v>735</v>
      </c>
      <c r="B314" s="6" t="s">
        <v>736</v>
      </c>
      <c r="C314" s="6" t="s">
        <v>737</v>
      </c>
      <c r="D314" s="6" t="s">
        <v>5367</v>
      </c>
      <c r="E314" s="6" t="s">
        <v>3</v>
      </c>
      <c r="F314" s="5">
        <v>388407.94636112201</v>
      </c>
    </row>
    <row r="315" spans="1:6" ht="38.25" x14ac:dyDescent="0.2">
      <c r="A315" s="6" t="s">
        <v>738</v>
      </c>
      <c r="B315" s="6" t="s">
        <v>739</v>
      </c>
      <c r="C315" s="6" t="s">
        <v>737</v>
      </c>
      <c r="D315" s="6" t="s">
        <v>5367</v>
      </c>
      <c r="E315" s="6" t="s">
        <v>740</v>
      </c>
      <c r="F315" s="5">
        <v>183385.30422475401</v>
      </c>
    </row>
    <row r="316" spans="1:6" ht="38.25" x14ac:dyDescent="0.2">
      <c r="A316" s="6" t="s">
        <v>741</v>
      </c>
      <c r="B316" s="6" t="s">
        <v>742</v>
      </c>
      <c r="C316" s="6" t="s">
        <v>743</v>
      </c>
      <c r="D316" s="6" t="s">
        <v>5367</v>
      </c>
      <c r="E316" s="6" t="s">
        <v>3</v>
      </c>
      <c r="F316" s="5">
        <v>94200.108056916506</v>
      </c>
    </row>
    <row r="317" spans="1:6" ht="38.25" x14ac:dyDescent="0.2">
      <c r="A317" s="6" t="s">
        <v>744</v>
      </c>
      <c r="B317" s="6" t="s">
        <v>745</v>
      </c>
      <c r="C317" s="6" t="s">
        <v>743</v>
      </c>
      <c r="D317" s="6" t="s">
        <v>5367</v>
      </c>
      <c r="E317" s="6" t="s">
        <v>3</v>
      </c>
      <c r="F317" s="5">
        <v>73301.756325226001</v>
      </c>
    </row>
    <row r="318" spans="1:6" ht="38.25" x14ac:dyDescent="0.2">
      <c r="A318" s="6" t="s">
        <v>746</v>
      </c>
      <c r="B318" s="6" t="s">
        <v>747</v>
      </c>
      <c r="C318" s="6" t="s">
        <v>748</v>
      </c>
      <c r="D318" s="6" t="s">
        <v>5367</v>
      </c>
      <c r="E318" s="6" t="s">
        <v>3</v>
      </c>
      <c r="F318" s="5">
        <v>629697.09355819202</v>
      </c>
    </row>
    <row r="319" spans="1:6" ht="38.25" x14ac:dyDescent="0.2">
      <c r="A319" s="6" t="s">
        <v>749</v>
      </c>
      <c r="B319" s="6" t="s">
        <v>750</v>
      </c>
      <c r="C319" s="6" t="s">
        <v>748</v>
      </c>
      <c r="D319" s="6" t="s">
        <v>5367</v>
      </c>
      <c r="E319" s="6" t="s">
        <v>5384</v>
      </c>
      <c r="F319" s="5">
        <v>131368.9</v>
      </c>
    </row>
    <row r="320" spans="1:6" ht="38.25" x14ac:dyDescent="0.2">
      <c r="A320" s="6" t="s">
        <v>751</v>
      </c>
      <c r="B320" s="6" t="s">
        <v>752</v>
      </c>
      <c r="C320" s="6" t="s">
        <v>748</v>
      </c>
      <c r="D320" s="6" t="s">
        <v>5367</v>
      </c>
      <c r="E320" s="6" t="s">
        <v>3</v>
      </c>
      <c r="F320" s="5">
        <v>1572592.21640614</v>
      </c>
    </row>
    <row r="321" spans="1:6" ht="38.25" x14ac:dyDescent="0.2">
      <c r="A321" s="6" t="s">
        <v>753</v>
      </c>
      <c r="B321" s="6" t="s">
        <v>754</v>
      </c>
      <c r="C321" s="6" t="s">
        <v>748</v>
      </c>
      <c r="D321" s="6" t="s">
        <v>5367</v>
      </c>
      <c r="E321" s="6" t="s">
        <v>250</v>
      </c>
      <c r="F321" s="5">
        <v>110786.145551637</v>
      </c>
    </row>
    <row r="322" spans="1:6" ht="38.25" x14ac:dyDescent="0.2">
      <c r="A322" s="6" t="s">
        <v>755</v>
      </c>
      <c r="B322" s="6" t="s">
        <v>756</v>
      </c>
      <c r="C322" s="6" t="s">
        <v>748</v>
      </c>
      <c r="D322" s="6" t="s">
        <v>5367</v>
      </c>
      <c r="E322" s="6" t="s">
        <v>3</v>
      </c>
      <c r="F322" s="5">
        <v>54165.353846179401</v>
      </c>
    </row>
    <row r="323" spans="1:6" ht="38.25" x14ac:dyDescent="0.2">
      <c r="A323" s="6" t="s">
        <v>757</v>
      </c>
      <c r="B323" s="6" t="s">
        <v>758</v>
      </c>
      <c r="C323" s="6" t="s">
        <v>748</v>
      </c>
      <c r="D323" s="6" t="s">
        <v>5367</v>
      </c>
      <c r="E323" s="6" t="s">
        <v>759</v>
      </c>
      <c r="F323" s="5">
        <v>344897.32654348499</v>
      </c>
    </row>
    <row r="324" spans="1:6" ht="25.5" x14ac:dyDescent="0.2">
      <c r="A324" s="6" t="s">
        <v>760</v>
      </c>
      <c r="B324" s="6" t="s">
        <v>761</v>
      </c>
      <c r="C324" s="6" t="s">
        <v>149</v>
      </c>
      <c r="D324" s="6" t="s">
        <v>5371</v>
      </c>
      <c r="E324" s="6" t="s">
        <v>3</v>
      </c>
      <c r="F324" s="5">
        <v>2749464.01291451</v>
      </c>
    </row>
    <row r="325" spans="1:6" ht="25.5" x14ac:dyDescent="0.2">
      <c r="A325" s="6" t="s">
        <v>762</v>
      </c>
      <c r="B325" s="6" t="s">
        <v>763</v>
      </c>
      <c r="C325" s="6" t="s">
        <v>149</v>
      </c>
      <c r="D325" s="6" t="s">
        <v>5371</v>
      </c>
      <c r="E325" s="6" t="s">
        <v>3</v>
      </c>
      <c r="F325" s="5">
        <v>144857.89935114401</v>
      </c>
    </row>
    <row r="326" spans="1:6" ht="25.5" x14ac:dyDescent="0.2">
      <c r="A326" s="6" t="s">
        <v>764</v>
      </c>
      <c r="B326" s="6" t="s">
        <v>765</v>
      </c>
      <c r="C326" s="6" t="s">
        <v>149</v>
      </c>
      <c r="D326" s="6" t="s">
        <v>5371</v>
      </c>
      <c r="E326" s="6" t="s">
        <v>36</v>
      </c>
      <c r="F326" s="5">
        <v>654129.101101876</v>
      </c>
    </row>
    <row r="327" spans="1:6" ht="25.5" x14ac:dyDescent="0.2">
      <c r="A327" s="6" t="s">
        <v>766</v>
      </c>
      <c r="B327" s="6" t="s">
        <v>767</v>
      </c>
      <c r="C327" s="6" t="s">
        <v>768</v>
      </c>
      <c r="D327" s="6" t="s">
        <v>5371</v>
      </c>
      <c r="E327" s="6" t="s">
        <v>3</v>
      </c>
      <c r="F327" s="5">
        <v>5928218.1748844897</v>
      </c>
    </row>
    <row r="328" spans="1:6" ht="25.5" x14ac:dyDescent="0.2">
      <c r="A328" s="6" t="s">
        <v>769</v>
      </c>
      <c r="B328" s="6" t="s">
        <v>770</v>
      </c>
      <c r="C328" s="6" t="s">
        <v>771</v>
      </c>
      <c r="D328" s="6" t="s">
        <v>5371</v>
      </c>
      <c r="E328" s="6" t="s">
        <v>3</v>
      </c>
      <c r="F328" s="5">
        <v>3213254.50878456</v>
      </c>
    </row>
    <row r="329" spans="1:6" ht="25.5" x14ac:dyDescent="0.2">
      <c r="A329" s="6" t="s">
        <v>772</v>
      </c>
      <c r="B329" s="6" t="s">
        <v>773</v>
      </c>
      <c r="C329" s="6" t="s">
        <v>771</v>
      </c>
      <c r="D329" s="6" t="s">
        <v>5371</v>
      </c>
      <c r="E329" s="6" t="s">
        <v>3</v>
      </c>
      <c r="F329" s="5">
        <v>2850997.2503112201</v>
      </c>
    </row>
    <row r="330" spans="1:6" ht="25.5" x14ac:dyDescent="0.2">
      <c r="A330" s="6" t="s">
        <v>774</v>
      </c>
      <c r="B330" s="6" t="s">
        <v>775</v>
      </c>
      <c r="C330" s="6" t="s">
        <v>771</v>
      </c>
      <c r="D330" s="6" t="s">
        <v>5371</v>
      </c>
      <c r="E330" s="6" t="s">
        <v>3</v>
      </c>
      <c r="F330" s="5">
        <v>1294332.5884074599</v>
      </c>
    </row>
    <row r="331" spans="1:6" ht="25.5" x14ac:dyDescent="0.2">
      <c r="A331" s="6" t="s">
        <v>776</v>
      </c>
      <c r="B331" s="6" t="s">
        <v>777</v>
      </c>
      <c r="C331" s="6" t="s">
        <v>771</v>
      </c>
      <c r="D331" s="6" t="s">
        <v>5371</v>
      </c>
      <c r="E331" s="6" t="s">
        <v>3</v>
      </c>
      <c r="F331" s="5">
        <v>215554.200769738</v>
      </c>
    </row>
    <row r="332" spans="1:6" ht="25.5" x14ac:dyDescent="0.2">
      <c r="A332" s="6" t="s">
        <v>778</v>
      </c>
      <c r="B332" s="6" t="s">
        <v>779</v>
      </c>
      <c r="C332" s="6" t="s">
        <v>771</v>
      </c>
      <c r="D332" s="6" t="s">
        <v>5371</v>
      </c>
      <c r="E332" s="6" t="s">
        <v>44</v>
      </c>
      <c r="F332" s="5">
        <v>758592.09</v>
      </c>
    </row>
    <row r="333" spans="1:6" ht="38.25" x14ac:dyDescent="0.2">
      <c r="A333" s="6" t="s">
        <v>5415</v>
      </c>
      <c r="B333" s="6" t="s">
        <v>5905</v>
      </c>
      <c r="C333" s="6" t="s">
        <v>771</v>
      </c>
      <c r="D333" s="6" t="s">
        <v>5371</v>
      </c>
      <c r="E333" s="7">
        <v>45229</v>
      </c>
      <c r="F333" s="5">
        <v>111971.7</v>
      </c>
    </row>
    <row r="334" spans="1:6" ht="25.5" x14ac:dyDescent="0.2">
      <c r="A334" s="6" t="s">
        <v>780</v>
      </c>
      <c r="B334" s="6" t="s">
        <v>781</v>
      </c>
      <c r="C334" s="6" t="s">
        <v>768</v>
      </c>
      <c r="D334" s="6" t="s">
        <v>5371</v>
      </c>
      <c r="E334" s="6" t="s">
        <v>5384</v>
      </c>
      <c r="F334" s="5">
        <v>2171491.41</v>
      </c>
    </row>
    <row r="335" spans="1:6" ht="25.5" x14ac:dyDescent="0.2">
      <c r="A335" s="6" t="s">
        <v>5416</v>
      </c>
      <c r="B335" s="6" t="s">
        <v>5417</v>
      </c>
      <c r="C335" s="6" t="s">
        <v>768</v>
      </c>
      <c r="D335" s="6" t="s">
        <v>5371</v>
      </c>
      <c r="E335" s="6" t="s">
        <v>5418</v>
      </c>
      <c r="F335" s="5">
        <v>109851.12</v>
      </c>
    </row>
    <row r="336" spans="1:6" ht="38.25" x14ac:dyDescent="0.2">
      <c r="A336" s="6" t="s">
        <v>782</v>
      </c>
      <c r="B336" s="6" t="s">
        <v>783</v>
      </c>
      <c r="C336" s="6" t="s">
        <v>784</v>
      </c>
      <c r="D336" s="6" t="s">
        <v>5367</v>
      </c>
      <c r="E336" s="6" t="s">
        <v>3</v>
      </c>
      <c r="F336" s="5">
        <v>4608797.7211211203</v>
      </c>
    </row>
    <row r="337" spans="1:6" ht="25.5" x14ac:dyDescent="0.2">
      <c r="A337" s="6" t="s">
        <v>785</v>
      </c>
      <c r="B337" s="6" t="s">
        <v>786</v>
      </c>
      <c r="C337" s="6" t="s">
        <v>784</v>
      </c>
      <c r="D337" s="6" t="s">
        <v>5371</v>
      </c>
      <c r="E337" s="6" t="s">
        <v>5384</v>
      </c>
      <c r="F337" s="5">
        <v>2540372.06</v>
      </c>
    </row>
    <row r="338" spans="1:6" ht="25.5" x14ac:dyDescent="0.2">
      <c r="A338" s="6" t="s">
        <v>5419</v>
      </c>
      <c r="B338" s="6" t="s">
        <v>5420</v>
      </c>
      <c r="C338" s="6" t="s">
        <v>784</v>
      </c>
      <c r="D338" s="6" t="s">
        <v>5371</v>
      </c>
      <c r="E338" s="6" t="s">
        <v>5421</v>
      </c>
      <c r="F338" s="5">
        <v>108450.21</v>
      </c>
    </row>
    <row r="339" spans="1:6" ht="38.25" x14ac:dyDescent="0.2">
      <c r="A339" s="6" t="s">
        <v>787</v>
      </c>
      <c r="B339" s="6" t="s">
        <v>788</v>
      </c>
      <c r="C339" s="6" t="s">
        <v>789</v>
      </c>
      <c r="D339" s="6" t="s">
        <v>5367</v>
      </c>
      <c r="E339" s="6" t="s">
        <v>3</v>
      </c>
      <c r="F339" s="5">
        <v>217773.81601662899</v>
      </c>
    </row>
    <row r="340" spans="1:6" ht="38.25" x14ac:dyDescent="0.2">
      <c r="A340" s="6" t="s">
        <v>790</v>
      </c>
      <c r="B340" s="6" t="s">
        <v>791</v>
      </c>
      <c r="C340" s="6" t="s">
        <v>789</v>
      </c>
      <c r="D340" s="6" t="s">
        <v>5367</v>
      </c>
      <c r="E340" s="6" t="s">
        <v>3</v>
      </c>
      <c r="F340" s="5">
        <v>153240.31781916801</v>
      </c>
    </row>
    <row r="341" spans="1:6" ht="38.25" x14ac:dyDescent="0.2">
      <c r="A341" s="6" t="s">
        <v>792</v>
      </c>
      <c r="B341" s="6" t="s">
        <v>793</v>
      </c>
      <c r="C341" s="6" t="s">
        <v>789</v>
      </c>
      <c r="D341" s="6" t="s">
        <v>5367</v>
      </c>
      <c r="E341" s="6" t="s">
        <v>3</v>
      </c>
      <c r="F341" s="5">
        <v>407630.65463623602</v>
      </c>
    </row>
    <row r="342" spans="1:6" ht="38.25" x14ac:dyDescent="0.2">
      <c r="A342" s="6" t="s">
        <v>794</v>
      </c>
      <c r="B342" s="6" t="s">
        <v>795</v>
      </c>
      <c r="C342" s="6" t="s">
        <v>796</v>
      </c>
      <c r="D342" s="6" t="s">
        <v>5367</v>
      </c>
      <c r="E342" s="6" t="s">
        <v>3</v>
      </c>
      <c r="F342" s="5">
        <v>644479.28918084595</v>
      </c>
    </row>
    <row r="343" spans="1:6" ht="38.25" x14ac:dyDescent="0.2">
      <c r="A343" s="6" t="s">
        <v>797</v>
      </c>
      <c r="B343" s="6" t="s">
        <v>798</v>
      </c>
      <c r="C343" s="6" t="s">
        <v>789</v>
      </c>
      <c r="D343" s="6" t="s">
        <v>5367</v>
      </c>
      <c r="E343" s="6" t="s">
        <v>3</v>
      </c>
      <c r="F343" s="5">
        <v>608937.18228030903</v>
      </c>
    </row>
    <row r="344" spans="1:6" ht="25.5" x14ac:dyDescent="0.2">
      <c r="A344" s="6" t="s">
        <v>799</v>
      </c>
      <c r="B344" s="6" t="s">
        <v>800</v>
      </c>
      <c r="C344" s="6" t="s">
        <v>801</v>
      </c>
      <c r="D344" s="6" t="s">
        <v>5371</v>
      </c>
      <c r="E344" s="6" t="s">
        <v>3</v>
      </c>
      <c r="F344" s="5">
        <v>1384796.39213809</v>
      </c>
    </row>
    <row r="345" spans="1:6" ht="25.5" x14ac:dyDescent="0.2">
      <c r="A345" s="6" t="s">
        <v>802</v>
      </c>
      <c r="B345" s="6" t="s">
        <v>803</v>
      </c>
      <c r="C345" s="6" t="s">
        <v>804</v>
      </c>
      <c r="D345" s="6" t="s">
        <v>5371</v>
      </c>
      <c r="E345" s="6" t="s">
        <v>3</v>
      </c>
      <c r="F345" s="5">
        <v>78814.362673508993</v>
      </c>
    </row>
    <row r="346" spans="1:6" ht="25.5" x14ac:dyDescent="0.2">
      <c r="A346" s="6" t="s">
        <v>805</v>
      </c>
      <c r="B346" s="6" t="s">
        <v>806</v>
      </c>
      <c r="C346" s="6" t="s">
        <v>804</v>
      </c>
      <c r="D346" s="6" t="s">
        <v>5371</v>
      </c>
      <c r="E346" s="6" t="s">
        <v>3</v>
      </c>
      <c r="F346" s="5">
        <v>244483.877623156</v>
      </c>
    </row>
    <row r="347" spans="1:6" ht="25.5" x14ac:dyDescent="0.2">
      <c r="A347" s="6" t="s">
        <v>807</v>
      </c>
      <c r="B347" s="6" t="s">
        <v>808</v>
      </c>
      <c r="C347" s="6" t="s">
        <v>804</v>
      </c>
      <c r="D347" s="6" t="s">
        <v>5371</v>
      </c>
      <c r="E347" s="6" t="s">
        <v>3</v>
      </c>
      <c r="F347" s="5">
        <v>2197463.4342253301</v>
      </c>
    </row>
    <row r="348" spans="1:6" ht="25.5" x14ac:dyDescent="0.2">
      <c r="A348" s="6" t="s">
        <v>809</v>
      </c>
      <c r="B348" s="6" t="s">
        <v>810</v>
      </c>
      <c r="C348" s="6" t="s">
        <v>804</v>
      </c>
      <c r="D348" s="6" t="s">
        <v>5371</v>
      </c>
      <c r="E348" s="6" t="s">
        <v>3</v>
      </c>
      <c r="F348" s="5">
        <v>100290.482478748</v>
      </c>
    </row>
    <row r="349" spans="1:6" ht="25.5" x14ac:dyDescent="0.2">
      <c r="A349" s="6" t="s">
        <v>811</v>
      </c>
      <c r="B349" s="6" t="s">
        <v>812</v>
      </c>
      <c r="C349" s="6" t="s">
        <v>813</v>
      </c>
      <c r="D349" s="6" t="s">
        <v>5371</v>
      </c>
      <c r="E349" s="6" t="s">
        <v>3</v>
      </c>
      <c r="F349" s="5">
        <v>1924474.48633099</v>
      </c>
    </row>
    <row r="350" spans="1:6" ht="25.5" x14ac:dyDescent="0.2">
      <c r="A350" s="6" t="s">
        <v>814</v>
      </c>
      <c r="B350" s="6" t="s">
        <v>815</v>
      </c>
      <c r="C350" s="6" t="s">
        <v>813</v>
      </c>
      <c r="D350" s="6" t="s">
        <v>5371</v>
      </c>
      <c r="E350" s="6" t="s">
        <v>3</v>
      </c>
      <c r="F350" s="5">
        <v>760416.37062441802</v>
      </c>
    </row>
    <row r="351" spans="1:6" ht="25.5" x14ac:dyDescent="0.2">
      <c r="A351" s="6" t="s">
        <v>816</v>
      </c>
      <c r="B351" s="6" t="s">
        <v>817</v>
      </c>
      <c r="C351" s="6" t="s">
        <v>813</v>
      </c>
      <c r="D351" s="6" t="s">
        <v>5371</v>
      </c>
      <c r="E351" s="6" t="s">
        <v>3</v>
      </c>
      <c r="F351" s="5">
        <v>332459.98745914199</v>
      </c>
    </row>
    <row r="352" spans="1:6" ht="63.75" x14ac:dyDescent="0.2">
      <c r="A352" s="6" t="s">
        <v>818</v>
      </c>
      <c r="B352" s="6" t="s">
        <v>5911</v>
      </c>
      <c r="C352" s="6" t="s">
        <v>813</v>
      </c>
      <c r="D352" s="6" t="s">
        <v>5371</v>
      </c>
      <c r="E352" s="6" t="s">
        <v>819</v>
      </c>
      <c r="F352" s="5">
        <v>2810160.8614069498</v>
      </c>
    </row>
    <row r="353" spans="1:6" ht="25.5" x14ac:dyDescent="0.2">
      <c r="A353" s="6" t="s">
        <v>5422</v>
      </c>
      <c r="B353" s="6" t="s">
        <v>5423</v>
      </c>
      <c r="C353" s="6" t="s">
        <v>813</v>
      </c>
      <c r="D353" s="6" t="s">
        <v>5371</v>
      </c>
      <c r="E353" s="6" t="s">
        <v>5424</v>
      </c>
      <c r="F353" s="5">
        <v>100961.01</v>
      </c>
    </row>
    <row r="354" spans="1:6" ht="25.5" x14ac:dyDescent="0.2">
      <c r="A354" s="6" t="s">
        <v>820</v>
      </c>
      <c r="B354" s="6" t="s">
        <v>821</v>
      </c>
      <c r="C354" s="6" t="s">
        <v>822</v>
      </c>
      <c r="D354" s="6" t="s">
        <v>5371</v>
      </c>
      <c r="E354" s="6" t="s">
        <v>3</v>
      </c>
      <c r="F354" s="5">
        <v>1294128.2620727001</v>
      </c>
    </row>
    <row r="355" spans="1:6" ht="25.5" x14ac:dyDescent="0.2">
      <c r="A355" s="6" t="s">
        <v>823</v>
      </c>
      <c r="B355" s="6" t="s">
        <v>824</v>
      </c>
      <c r="C355" s="6" t="s">
        <v>825</v>
      </c>
      <c r="D355" s="6" t="s">
        <v>5370</v>
      </c>
      <c r="E355" s="6" t="s">
        <v>3</v>
      </c>
      <c r="F355" s="5">
        <v>4426024.4575044997</v>
      </c>
    </row>
    <row r="356" spans="1:6" ht="25.5" x14ac:dyDescent="0.2">
      <c r="A356" s="6" t="s">
        <v>826</v>
      </c>
      <c r="B356" s="6" t="s">
        <v>827</v>
      </c>
      <c r="C356" s="6" t="s">
        <v>828</v>
      </c>
      <c r="D356" s="6" t="s">
        <v>5371</v>
      </c>
      <c r="E356" s="6" t="s">
        <v>3</v>
      </c>
      <c r="F356" s="5">
        <v>452257.86718937301</v>
      </c>
    </row>
    <row r="357" spans="1:6" ht="25.5" x14ac:dyDescent="0.2">
      <c r="A357" s="6" t="s">
        <v>829</v>
      </c>
      <c r="B357" s="6" t="s">
        <v>830</v>
      </c>
      <c r="C357" s="6" t="s">
        <v>828</v>
      </c>
      <c r="D357" s="6" t="s">
        <v>5371</v>
      </c>
      <c r="E357" s="6" t="s">
        <v>3</v>
      </c>
      <c r="F357" s="5">
        <v>404587.88885181502</v>
      </c>
    </row>
    <row r="358" spans="1:6" ht="25.5" x14ac:dyDescent="0.2">
      <c r="A358" s="6" t="s">
        <v>831</v>
      </c>
      <c r="B358" s="6" t="s">
        <v>832</v>
      </c>
      <c r="C358" s="6" t="s">
        <v>828</v>
      </c>
      <c r="D358" s="6" t="s">
        <v>5371</v>
      </c>
      <c r="E358" s="6" t="s">
        <v>3</v>
      </c>
      <c r="F358" s="5">
        <v>138808.929201669</v>
      </c>
    </row>
    <row r="359" spans="1:6" ht="25.5" x14ac:dyDescent="0.2">
      <c r="A359" s="6" t="s">
        <v>833</v>
      </c>
      <c r="B359" s="6" t="s">
        <v>834</v>
      </c>
      <c r="C359" s="6" t="s">
        <v>828</v>
      </c>
      <c r="D359" s="6" t="s">
        <v>5371</v>
      </c>
      <c r="E359" s="6" t="s">
        <v>3</v>
      </c>
      <c r="F359" s="5">
        <v>100932.032937554</v>
      </c>
    </row>
    <row r="360" spans="1:6" ht="38.25" x14ac:dyDescent="0.2">
      <c r="A360" s="6" t="s">
        <v>835</v>
      </c>
      <c r="B360" s="6" t="s">
        <v>836</v>
      </c>
      <c r="C360" s="6" t="s">
        <v>837</v>
      </c>
      <c r="D360" s="6" t="s">
        <v>5367</v>
      </c>
      <c r="E360" s="6" t="s">
        <v>3</v>
      </c>
      <c r="F360" s="5">
        <v>1155185.7064173301</v>
      </c>
    </row>
    <row r="361" spans="1:6" ht="25.5" x14ac:dyDescent="0.2">
      <c r="A361" s="6" t="s">
        <v>838</v>
      </c>
      <c r="B361" s="6" t="s">
        <v>839</v>
      </c>
      <c r="C361" s="6" t="s">
        <v>840</v>
      </c>
      <c r="D361" s="6" t="s">
        <v>5371</v>
      </c>
      <c r="E361" s="6" t="s">
        <v>3</v>
      </c>
      <c r="F361" s="5">
        <v>3195405.8207816598</v>
      </c>
    </row>
    <row r="362" spans="1:6" ht="25.5" x14ac:dyDescent="0.2">
      <c r="A362" s="6" t="s">
        <v>841</v>
      </c>
      <c r="B362" s="6" t="s">
        <v>842</v>
      </c>
      <c r="C362" s="6" t="s">
        <v>840</v>
      </c>
      <c r="D362" s="6" t="s">
        <v>5371</v>
      </c>
      <c r="E362" s="6" t="s">
        <v>3</v>
      </c>
      <c r="F362" s="5">
        <v>242021.81608469499</v>
      </c>
    </row>
    <row r="363" spans="1:6" ht="25.5" x14ac:dyDescent="0.2">
      <c r="A363" s="6" t="s">
        <v>843</v>
      </c>
      <c r="B363" s="6" t="s">
        <v>844</v>
      </c>
      <c r="C363" s="6" t="s">
        <v>840</v>
      </c>
      <c r="D363" s="6" t="s">
        <v>5371</v>
      </c>
      <c r="E363" s="6" t="s">
        <v>3</v>
      </c>
      <c r="F363" s="5">
        <v>567868.07615046995</v>
      </c>
    </row>
    <row r="364" spans="1:6" ht="25.5" x14ac:dyDescent="0.2">
      <c r="A364" s="6" t="s">
        <v>845</v>
      </c>
      <c r="B364" s="6" t="s">
        <v>846</v>
      </c>
      <c r="C364" s="6" t="s">
        <v>840</v>
      </c>
      <c r="D364" s="6" t="s">
        <v>5371</v>
      </c>
      <c r="E364" s="6" t="s">
        <v>3</v>
      </c>
      <c r="F364" s="5">
        <v>127679.477564769</v>
      </c>
    </row>
    <row r="365" spans="1:6" ht="25.5" x14ac:dyDescent="0.2">
      <c r="A365" s="6" t="s">
        <v>847</v>
      </c>
      <c r="B365" s="6" t="s">
        <v>848</v>
      </c>
      <c r="C365" s="6" t="s">
        <v>840</v>
      </c>
      <c r="D365" s="6" t="s">
        <v>5371</v>
      </c>
      <c r="E365" s="6" t="s">
        <v>3</v>
      </c>
      <c r="F365" s="5">
        <v>167592.081476572</v>
      </c>
    </row>
    <row r="366" spans="1:6" ht="51" x14ac:dyDescent="0.2">
      <c r="A366" s="6" t="s">
        <v>5425</v>
      </c>
      <c r="B366" s="6" t="s">
        <v>5904</v>
      </c>
      <c r="C366" s="6" t="s">
        <v>840</v>
      </c>
      <c r="D366" s="6" t="s">
        <v>5371</v>
      </c>
      <c r="E366" s="7">
        <v>42669</v>
      </c>
      <c r="F366" s="5">
        <v>135822.64785034701</v>
      </c>
    </row>
    <row r="367" spans="1:6" ht="25.5" x14ac:dyDescent="0.2">
      <c r="A367" s="6" t="s">
        <v>849</v>
      </c>
      <c r="B367" s="6" t="s">
        <v>850</v>
      </c>
      <c r="C367" s="6" t="s">
        <v>840</v>
      </c>
      <c r="D367" s="6" t="s">
        <v>5371</v>
      </c>
      <c r="E367" s="6" t="s">
        <v>851</v>
      </c>
      <c r="F367" s="5">
        <v>50226.355576699498</v>
      </c>
    </row>
    <row r="368" spans="1:6" ht="63.75" x14ac:dyDescent="0.2">
      <c r="A368" s="6" t="s">
        <v>852</v>
      </c>
      <c r="B368" s="6" t="s">
        <v>853</v>
      </c>
      <c r="C368" s="6" t="s">
        <v>840</v>
      </c>
      <c r="D368" s="6" t="s">
        <v>5371</v>
      </c>
      <c r="E368" s="6" t="s">
        <v>854</v>
      </c>
      <c r="F368" s="5">
        <v>252600.36745009499</v>
      </c>
    </row>
    <row r="369" spans="1:6" ht="63.75" x14ac:dyDescent="0.2">
      <c r="A369" s="6" t="s">
        <v>855</v>
      </c>
      <c r="B369" s="6" t="s">
        <v>856</v>
      </c>
      <c r="C369" s="6" t="s">
        <v>857</v>
      </c>
      <c r="D369" s="6" t="s">
        <v>5371</v>
      </c>
      <c r="E369" s="6" t="s">
        <v>858</v>
      </c>
      <c r="F369" s="5">
        <v>5206778.0488005802</v>
      </c>
    </row>
    <row r="370" spans="1:6" ht="25.5" x14ac:dyDescent="0.2">
      <c r="A370" s="6" t="s">
        <v>859</v>
      </c>
      <c r="B370" s="6" t="s">
        <v>860</v>
      </c>
      <c r="C370" s="6" t="s">
        <v>857</v>
      </c>
      <c r="D370" s="6" t="s">
        <v>5371</v>
      </c>
      <c r="E370" s="6" t="s">
        <v>3</v>
      </c>
      <c r="F370" s="5">
        <v>279782.37222032802</v>
      </c>
    </row>
    <row r="371" spans="1:6" ht="25.5" x14ac:dyDescent="0.2">
      <c r="A371" s="6" t="s">
        <v>861</v>
      </c>
      <c r="B371" s="6" t="s">
        <v>862</v>
      </c>
      <c r="C371" s="6" t="s">
        <v>857</v>
      </c>
      <c r="D371" s="6" t="s">
        <v>5371</v>
      </c>
      <c r="E371" s="6" t="s">
        <v>3</v>
      </c>
      <c r="F371" s="5">
        <v>639416.44015098806</v>
      </c>
    </row>
    <row r="372" spans="1:6" ht="25.5" x14ac:dyDescent="0.2">
      <c r="A372" s="6" t="s">
        <v>863</v>
      </c>
      <c r="B372" s="6" t="s">
        <v>864</v>
      </c>
      <c r="C372" s="6" t="s">
        <v>857</v>
      </c>
      <c r="D372" s="6" t="s">
        <v>5371</v>
      </c>
      <c r="E372" s="6" t="s">
        <v>3</v>
      </c>
      <c r="F372" s="5">
        <v>630233.56733083795</v>
      </c>
    </row>
    <row r="373" spans="1:6" ht="25.5" x14ac:dyDescent="0.2">
      <c r="A373" s="6" t="s">
        <v>865</v>
      </c>
      <c r="B373" s="6" t="s">
        <v>866</v>
      </c>
      <c r="C373" s="6" t="s">
        <v>857</v>
      </c>
      <c r="D373" s="6" t="s">
        <v>5371</v>
      </c>
      <c r="E373" s="6" t="s">
        <v>44</v>
      </c>
      <c r="F373" s="5">
        <v>1248404.98</v>
      </c>
    </row>
    <row r="374" spans="1:6" ht="63.75" x14ac:dyDescent="0.2">
      <c r="A374" s="6" t="s">
        <v>867</v>
      </c>
      <c r="B374" s="6" t="s">
        <v>868</v>
      </c>
      <c r="C374" s="6" t="s">
        <v>857</v>
      </c>
      <c r="D374" s="6" t="s">
        <v>5371</v>
      </c>
      <c r="E374" s="6" t="s">
        <v>869</v>
      </c>
      <c r="F374" s="5">
        <v>144401.976401597</v>
      </c>
    </row>
    <row r="375" spans="1:6" ht="25.5" x14ac:dyDescent="0.2">
      <c r="A375" s="6" t="s">
        <v>870</v>
      </c>
      <c r="B375" s="6" t="s">
        <v>871</v>
      </c>
      <c r="C375" s="6" t="s">
        <v>857</v>
      </c>
      <c r="D375" s="6" t="s">
        <v>5371</v>
      </c>
      <c r="E375" s="6" t="s">
        <v>872</v>
      </c>
      <c r="F375" s="5">
        <v>259435.634322</v>
      </c>
    </row>
    <row r="376" spans="1:6" ht="25.5" x14ac:dyDescent="0.2">
      <c r="A376" s="6" t="s">
        <v>5426</v>
      </c>
      <c r="B376" s="6" t="s">
        <v>5427</v>
      </c>
      <c r="C376" s="6" t="s">
        <v>857</v>
      </c>
      <c r="D376" s="6" t="s">
        <v>5371</v>
      </c>
      <c r="E376" s="6" t="s">
        <v>5428</v>
      </c>
      <c r="F376" s="5">
        <v>221125.25</v>
      </c>
    </row>
    <row r="377" spans="1:6" ht="25.5" x14ac:dyDescent="0.2">
      <c r="A377" s="6" t="s">
        <v>873</v>
      </c>
      <c r="B377" s="6" t="s">
        <v>874</v>
      </c>
      <c r="C377" s="6" t="s">
        <v>875</v>
      </c>
      <c r="D377" s="6" t="s">
        <v>5370</v>
      </c>
      <c r="E377" s="6" t="s">
        <v>3</v>
      </c>
      <c r="F377" s="5">
        <v>2233372.1946502398</v>
      </c>
    </row>
    <row r="378" spans="1:6" ht="25.5" x14ac:dyDescent="0.2">
      <c r="A378" s="6" t="s">
        <v>876</v>
      </c>
      <c r="B378" s="6" t="s">
        <v>877</v>
      </c>
      <c r="C378" s="6" t="s">
        <v>875</v>
      </c>
      <c r="D378" s="6" t="s">
        <v>5370</v>
      </c>
      <c r="E378" s="6" t="s">
        <v>3</v>
      </c>
      <c r="F378" s="5">
        <v>542088.541497787</v>
      </c>
    </row>
    <row r="379" spans="1:6" ht="25.5" x14ac:dyDescent="0.2">
      <c r="A379" s="6" t="s">
        <v>878</v>
      </c>
      <c r="B379" s="6" t="s">
        <v>879</v>
      </c>
      <c r="C379" s="6" t="s">
        <v>875</v>
      </c>
      <c r="D379" s="6" t="s">
        <v>5370</v>
      </c>
      <c r="E379" s="6" t="s">
        <v>3</v>
      </c>
      <c r="F379" s="5">
        <v>87441.224049622193</v>
      </c>
    </row>
    <row r="380" spans="1:6" ht="25.5" x14ac:dyDescent="0.2">
      <c r="A380" s="6" t="s">
        <v>880</v>
      </c>
      <c r="B380" s="6" t="s">
        <v>881</v>
      </c>
      <c r="C380" s="6" t="s">
        <v>882</v>
      </c>
      <c r="D380" s="6" t="s">
        <v>5366</v>
      </c>
      <c r="E380" s="6" t="s">
        <v>3</v>
      </c>
      <c r="F380" s="5">
        <v>1065680.3498392799</v>
      </c>
    </row>
    <row r="381" spans="1:6" ht="25.5" x14ac:dyDescent="0.2">
      <c r="A381" s="6" t="s">
        <v>883</v>
      </c>
      <c r="B381" s="6" t="s">
        <v>884</v>
      </c>
      <c r="C381" s="6" t="s">
        <v>885</v>
      </c>
      <c r="D381" s="6" t="s">
        <v>5366</v>
      </c>
      <c r="E381" s="6" t="s">
        <v>3</v>
      </c>
      <c r="F381" s="5">
        <v>1028919.56741264</v>
      </c>
    </row>
    <row r="382" spans="1:6" ht="25.5" x14ac:dyDescent="0.2">
      <c r="A382" s="6" t="s">
        <v>886</v>
      </c>
      <c r="B382" s="6" t="s">
        <v>887</v>
      </c>
      <c r="C382" s="6" t="s">
        <v>888</v>
      </c>
      <c r="D382" s="6" t="s">
        <v>5366</v>
      </c>
      <c r="E382" s="6" t="s">
        <v>3</v>
      </c>
      <c r="F382" s="5">
        <v>845453.33393241395</v>
      </c>
    </row>
    <row r="383" spans="1:6" ht="25.5" x14ac:dyDescent="0.2">
      <c r="A383" s="6" t="s">
        <v>5429</v>
      </c>
      <c r="B383" s="6" t="s">
        <v>5430</v>
      </c>
      <c r="C383" s="6" t="s">
        <v>888</v>
      </c>
      <c r="D383" s="6" t="s">
        <v>5366</v>
      </c>
      <c r="E383" s="6" t="s">
        <v>5431</v>
      </c>
      <c r="F383" s="5">
        <v>1448831.35</v>
      </c>
    </row>
    <row r="384" spans="1:6" ht="25.5" x14ac:dyDescent="0.2">
      <c r="A384" s="6" t="s">
        <v>889</v>
      </c>
      <c r="B384" s="6" t="s">
        <v>890</v>
      </c>
      <c r="C384" s="6" t="s">
        <v>891</v>
      </c>
      <c r="D384" s="6" t="s">
        <v>5371</v>
      </c>
      <c r="E384" s="6" t="s">
        <v>5384</v>
      </c>
      <c r="F384" s="5">
        <v>1683007.61</v>
      </c>
    </row>
    <row r="385" spans="1:6" ht="25.5" x14ac:dyDescent="0.2">
      <c r="A385" s="6" t="s">
        <v>892</v>
      </c>
      <c r="B385" s="6" t="s">
        <v>893</v>
      </c>
      <c r="C385" s="6" t="s">
        <v>891</v>
      </c>
      <c r="D385" s="6" t="s">
        <v>5371</v>
      </c>
      <c r="E385" s="6" t="s">
        <v>3</v>
      </c>
      <c r="F385" s="5">
        <v>135830.53485241401</v>
      </c>
    </row>
    <row r="386" spans="1:6" ht="25.5" x14ac:dyDescent="0.2">
      <c r="A386" s="6" t="s">
        <v>894</v>
      </c>
      <c r="B386" s="6" t="s">
        <v>895</v>
      </c>
      <c r="C386" s="6" t="s">
        <v>891</v>
      </c>
      <c r="D386" s="6" t="s">
        <v>5371</v>
      </c>
      <c r="E386" s="6" t="s">
        <v>3</v>
      </c>
      <c r="F386" s="5">
        <v>3663017.2302611899</v>
      </c>
    </row>
    <row r="387" spans="1:6" ht="38.25" x14ac:dyDescent="0.2">
      <c r="A387" s="6" t="s">
        <v>896</v>
      </c>
      <c r="B387" s="6" t="s">
        <v>897</v>
      </c>
      <c r="C387" s="6" t="s">
        <v>898</v>
      </c>
      <c r="D387" s="6" t="s">
        <v>5371</v>
      </c>
      <c r="E387" s="6" t="s">
        <v>899</v>
      </c>
      <c r="F387" s="5">
        <v>9831307.6484542191</v>
      </c>
    </row>
    <row r="388" spans="1:6" ht="38.25" x14ac:dyDescent="0.2">
      <c r="A388" s="6" t="s">
        <v>900</v>
      </c>
      <c r="B388" s="6" t="s">
        <v>901</v>
      </c>
      <c r="C388" s="6" t="s">
        <v>902</v>
      </c>
      <c r="D388" s="6" t="s">
        <v>5367</v>
      </c>
      <c r="E388" s="6" t="s">
        <v>3</v>
      </c>
      <c r="F388" s="5">
        <v>3565282.6153714899</v>
      </c>
    </row>
    <row r="389" spans="1:6" ht="38.25" x14ac:dyDescent="0.2">
      <c r="A389" s="6" t="s">
        <v>5432</v>
      </c>
      <c r="B389" s="6" t="s">
        <v>5433</v>
      </c>
      <c r="C389" s="6" t="s">
        <v>902</v>
      </c>
      <c r="D389" s="6" t="s">
        <v>5367</v>
      </c>
      <c r="E389" s="6" t="s">
        <v>5434</v>
      </c>
      <c r="F389" s="5">
        <v>191841.4</v>
      </c>
    </row>
    <row r="390" spans="1:6" ht="38.25" x14ac:dyDescent="0.2">
      <c r="A390" s="6" t="s">
        <v>903</v>
      </c>
      <c r="B390" s="6" t="s">
        <v>904</v>
      </c>
      <c r="C390" s="6" t="s">
        <v>905</v>
      </c>
      <c r="D390" s="6" t="s">
        <v>5367</v>
      </c>
      <c r="E390" s="6" t="s">
        <v>3</v>
      </c>
      <c r="F390" s="5">
        <v>1199928.3625441201</v>
      </c>
    </row>
    <row r="391" spans="1:6" ht="25.5" x14ac:dyDescent="0.2">
      <c r="A391" s="6" t="s">
        <v>906</v>
      </c>
      <c r="B391" s="6" t="s">
        <v>907</v>
      </c>
      <c r="C391" s="6" t="s">
        <v>908</v>
      </c>
      <c r="D391" s="6" t="s">
        <v>5371</v>
      </c>
      <c r="E391" s="6" t="s">
        <v>3</v>
      </c>
      <c r="F391" s="5">
        <v>5778315.7843353497</v>
      </c>
    </row>
    <row r="392" spans="1:6" ht="25.5" x14ac:dyDescent="0.2">
      <c r="A392" s="6" t="s">
        <v>909</v>
      </c>
      <c r="B392" s="6" t="s">
        <v>910</v>
      </c>
      <c r="C392" s="6" t="s">
        <v>908</v>
      </c>
      <c r="D392" s="6" t="s">
        <v>5371</v>
      </c>
      <c r="E392" s="6" t="s">
        <v>3</v>
      </c>
      <c r="F392" s="5">
        <v>11341.8231375987</v>
      </c>
    </row>
    <row r="393" spans="1:6" ht="25.5" x14ac:dyDescent="0.2">
      <c r="A393" s="6" t="s">
        <v>911</v>
      </c>
      <c r="B393" s="6" t="s">
        <v>912</v>
      </c>
      <c r="C393" s="6" t="s">
        <v>913</v>
      </c>
      <c r="D393" s="6" t="s">
        <v>5371</v>
      </c>
      <c r="E393" s="6" t="s">
        <v>3</v>
      </c>
      <c r="F393" s="5">
        <v>709859.47966580605</v>
      </c>
    </row>
    <row r="394" spans="1:6" ht="25.5" x14ac:dyDescent="0.2">
      <c r="A394" s="6" t="s">
        <v>914</v>
      </c>
      <c r="B394" s="6" t="s">
        <v>915</v>
      </c>
      <c r="C394" s="6" t="s">
        <v>913</v>
      </c>
      <c r="D394" s="6" t="s">
        <v>5371</v>
      </c>
      <c r="E394" s="6" t="s">
        <v>3</v>
      </c>
      <c r="F394" s="5">
        <v>830687.11663667904</v>
      </c>
    </row>
    <row r="395" spans="1:6" ht="25.5" x14ac:dyDescent="0.2">
      <c r="A395" s="6" t="s">
        <v>916</v>
      </c>
      <c r="B395" s="6" t="s">
        <v>917</v>
      </c>
      <c r="C395" s="6" t="s">
        <v>913</v>
      </c>
      <c r="D395" s="6" t="s">
        <v>5371</v>
      </c>
      <c r="E395" s="6" t="s">
        <v>3</v>
      </c>
      <c r="F395" s="5">
        <v>368311.570762116</v>
      </c>
    </row>
    <row r="396" spans="1:6" ht="25.5" x14ac:dyDescent="0.2">
      <c r="A396" s="6" t="s">
        <v>918</v>
      </c>
      <c r="B396" s="6" t="s">
        <v>919</v>
      </c>
      <c r="C396" s="6" t="s">
        <v>913</v>
      </c>
      <c r="D396" s="6" t="s">
        <v>5371</v>
      </c>
      <c r="E396" s="6" t="s">
        <v>3</v>
      </c>
      <c r="F396" s="5">
        <v>186672.62422336399</v>
      </c>
    </row>
    <row r="397" spans="1:6" ht="38.25" x14ac:dyDescent="0.2">
      <c r="A397" s="6" t="s">
        <v>5435</v>
      </c>
      <c r="B397" s="6" t="s">
        <v>5436</v>
      </c>
      <c r="C397" s="6" t="s">
        <v>913</v>
      </c>
      <c r="D397" s="6" t="s">
        <v>5371</v>
      </c>
      <c r="E397" s="6" t="s">
        <v>5437</v>
      </c>
      <c r="F397" s="5">
        <v>112687.16</v>
      </c>
    </row>
    <row r="398" spans="1:6" ht="25.5" x14ac:dyDescent="0.2">
      <c r="A398" s="6" t="s">
        <v>920</v>
      </c>
      <c r="B398" s="6" t="s">
        <v>921</v>
      </c>
      <c r="C398" s="6" t="s">
        <v>922</v>
      </c>
      <c r="D398" s="6" t="s">
        <v>5371</v>
      </c>
      <c r="E398" s="6" t="s">
        <v>5384</v>
      </c>
      <c r="F398" s="5">
        <v>730669.79</v>
      </c>
    </row>
    <row r="399" spans="1:6" ht="25.5" x14ac:dyDescent="0.2">
      <c r="A399" s="6" t="s">
        <v>923</v>
      </c>
      <c r="B399" s="6" t="s">
        <v>924</v>
      </c>
      <c r="C399" s="6" t="s">
        <v>922</v>
      </c>
      <c r="D399" s="6" t="s">
        <v>5371</v>
      </c>
      <c r="E399" s="6" t="s">
        <v>5384</v>
      </c>
      <c r="F399" s="5">
        <v>919774.7</v>
      </c>
    </row>
    <row r="400" spans="1:6" ht="25.5" x14ac:dyDescent="0.2">
      <c r="A400" s="6" t="s">
        <v>925</v>
      </c>
      <c r="B400" s="6" t="s">
        <v>926</v>
      </c>
      <c r="C400" s="6" t="s">
        <v>922</v>
      </c>
      <c r="D400" s="6" t="s">
        <v>5371</v>
      </c>
      <c r="E400" s="6" t="s">
        <v>5384</v>
      </c>
      <c r="F400" s="5">
        <v>1829844.76</v>
      </c>
    </row>
    <row r="401" spans="1:6" ht="25.5" x14ac:dyDescent="0.2">
      <c r="A401" s="6" t="s">
        <v>927</v>
      </c>
      <c r="B401" s="6" t="s">
        <v>928</v>
      </c>
      <c r="C401" s="6" t="s">
        <v>922</v>
      </c>
      <c r="D401" s="6" t="s">
        <v>5371</v>
      </c>
      <c r="E401" s="6" t="s">
        <v>3</v>
      </c>
      <c r="F401" s="5">
        <v>1303935.35819476</v>
      </c>
    </row>
    <row r="402" spans="1:6" ht="25.5" x14ac:dyDescent="0.2">
      <c r="A402" s="6" t="s">
        <v>929</v>
      </c>
      <c r="B402" s="6" t="s">
        <v>930</v>
      </c>
      <c r="C402" s="6" t="s">
        <v>922</v>
      </c>
      <c r="D402" s="6" t="s">
        <v>5371</v>
      </c>
      <c r="E402" s="6" t="s">
        <v>3</v>
      </c>
      <c r="F402" s="5">
        <v>404036.54957546701</v>
      </c>
    </row>
    <row r="403" spans="1:6" ht="38.25" x14ac:dyDescent="0.2">
      <c r="A403" s="6" t="s">
        <v>931</v>
      </c>
      <c r="B403" s="6" t="s">
        <v>932</v>
      </c>
      <c r="C403" s="6" t="s">
        <v>922</v>
      </c>
      <c r="D403" s="6" t="s">
        <v>5371</v>
      </c>
      <c r="E403" s="6" t="s">
        <v>933</v>
      </c>
      <c r="F403" s="5">
        <v>233356.11431351199</v>
      </c>
    </row>
    <row r="404" spans="1:6" ht="63.75" x14ac:dyDescent="0.2">
      <c r="A404" s="6" t="s">
        <v>934</v>
      </c>
      <c r="B404" s="6" t="s">
        <v>935</v>
      </c>
      <c r="C404" s="6" t="s">
        <v>922</v>
      </c>
      <c r="D404" s="6" t="s">
        <v>5371</v>
      </c>
      <c r="E404" s="6" t="s">
        <v>936</v>
      </c>
      <c r="F404" s="5">
        <v>4134444.91</v>
      </c>
    </row>
    <row r="405" spans="1:6" ht="25.5" x14ac:dyDescent="0.2">
      <c r="A405" s="6" t="s">
        <v>937</v>
      </c>
      <c r="B405" s="6" t="s">
        <v>938</v>
      </c>
      <c r="C405" s="6" t="s">
        <v>939</v>
      </c>
      <c r="D405" s="6" t="s">
        <v>5371</v>
      </c>
      <c r="E405" s="6" t="s">
        <v>3</v>
      </c>
      <c r="F405" s="5">
        <v>1069784.6411067899</v>
      </c>
    </row>
    <row r="406" spans="1:6" ht="25.5" x14ac:dyDescent="0.2">
      <c r="A406" s="6" t="s">
        <v>940</v>
      </c>
      <c r="B406" s="6" t="s">
        <v>941</v>
      </c>
      <c r="C406" s="6" t="s">
        <v>939</v>
      </c>
      <c r="D406" s="6" t="s">
        <v>5371</v>
      </c>
      <c r="E406" s="6" t="s">
        <v>3</v>
      </c>
      <c r="F406" s="5">
        <v>264878.732016291</v>
      </c>
    </row>
    <row r="407" spans="1:6" ht="25.5" x14ac:dyDescent="0.2">
      <c r="A407" s="6" t="s">
        <v>942</v>
      </c>
      <c r="B407" s="6" t="s">
        <v>943</v>
      </c>
      <c r="C407" s="6" t="s">
        <v>939</v>
      </c>
      <c r="D407" s="6" t="s">
        <v>5371</v>
      </c>
      <c r="E407" s="6" t="s">
        <v>3</v>
      </c>
      <c r="F407" s="5">
        <v>40137.437345990598</v>
      </c>
    </row>
    <row r="408" spans="1:6" ht="25.5" x14ac:dyDescent="0.2">
      <c r="A408" s="6" t="s">
        <v>944</v>
      </c>
      <c r="B408" s="6" t="s">
        <v>945</v>
      </c>
      <c r="C408" s="6" t="s">
        <v>939</v>
      </c>
      <c r="D408" s="6" t="s">
        <v>5371</v>
      </c>
      <c r="E408" s="6" t="s">
        <v>3</v>
      </c>
      <c r="F408" s="5">
        <v>557844.21857858601</v>
      </c>
    </row>
    <row r="409" spans="1:6" ht="25.5" x14ac:dyDescent="0.2">
      <c r="A409" s="6" t="s">
        <v>946</v>
      </c>
      <c r="B409" s="6" t="s">
        <v>947</v>
      </c>
      <c r="C409" s="6" t="s">
        <v>939</v>
      </c>
      <c r="D409" s="6" t="s">
        <v>5371</v>
      </c>
      <c r="E409" s="6" t="s">
        <v>948</v>
      </c>
      <c r="F409" s="5">
        <v>258273.14667587701</v>
      </c>
    </row>
    <row r="410" spans="1:6" ht="25.5" x14ac:dyDescent="0.2">
      <c r="A410" s="6" t="s">
        <v>949</v>
      </c>
      <c r="B410" s="6" t="s">
        <v>950</v>
      </c>
      <c r="C410" s="6" t="s">
        <v>951</v>
      </c>
      <c r="D410" s="6" t="s">
        <v>5366</v>
      </c>
      <c r="E410" s="6" t="s">
        <v>3</v>
      </c>
      <c r="F410" s="5">
        <v>465071.62642708397</v>
      </c>
    </row>
    <row r="411" spans="1:6" ht="25.5" x14ac:dyDescent="0.2">
      <c r="A411" s="6" t="s">
        <v>952</v>
      </c>
      <c r="B411" s="6" t="s">
        <v>953</v>
      </c>
      <c r="C411" s="6" t="s">
        <v>954</v>
      </c>
      <c r="D411" s="6" t="s">
        <v>5369</v>
      </c>
      <c r="E411" s="6" t="s">
        <v>3</v>
      </c>
      <c r="F411" s="5">
        <v>145461.357246392</v>
      </c>
    </row>
    <row r="412" spans="1:6" ht="25.5" x14ac:dyDescent="0.2">
      <c r="A412" s="6" t="s">
        <v>955</v>
      </c>
      <c r="B412" s="6" t="s">
        <v>956</v>
      </c>
      <c r="C412" s="6" t="s">
        <v>954</v>
      </c>
      <c r="D412" s="6" t="s">
        <v>5369</v>
      </c>
      <c r="E412" s="6" t="s">
        <v>3</v>
      </c>
      <c r="F412" s="5">
        <v>137115.79620877601</v>
      </c>
    </row>
    <row r="413" spans="1:6" ht="38.25" x14ac:dyDescent="0.2">
      <c r="A413" s="6" t="s">
        <v>957</v>
      </c>
      <c r="B413" s="6" t="s">
        <v>958</v>
      </c>
      <c r="C413" s="6" t="s">
        <v>959</v>
      </c>
      <c r="D413" s="6" t="s">
        <v>5367</v>
      </c>
      <c r="E413" s="6" t="s">
        <v>3</v>
      </c>
      <c r="F413" s="5">
        <v>3803519.7010062202</v>
      </c>
    </row>
    <row r="414" spans="1:6" ht="25.5" x14ac:dyDescent="0.2">
      <c r="A414" s="6" t="s">
        <v>960</v>
      </c>
      <c r="B414" s="6" t="s">
        <v>961</v>
      </c>
      <c r="C414" s="6" t="s">
        <v>962</v>
      </c>
      <c r="D414" s="6" t="s">
        <v>5366</v>
      </c>
      <c r="E414" s="6" t="s">
        <v>3</v>
      </c>
      <c r="F414" s="5">
        <v>336385.28367496602</v>
      </c>
    </row>
    <row r="415" spans="1:6" ht="25.5" x14ac:dyDescent="0.2">
      <c r="A415" s="6" t="s">
        <v>963</v>
      </c>
      <c r="B415" s="6" t="s">
        <v>964</v>
      </c>
      <c r="C415" s="6" t="s">
        <v>962</v>
      </c>
      <c r="D415" s="6" t="s">
        <v>5366</v>
      </c>
      <c r="E415" s="6" t="s">
        <v>3</v>
      </c>
      <c r="F415" s="5">
        <v>6526.9912601804999</v>
      </c>
    </row>
    <row r="416" spans="1:6" ht="25.5" x14ac:dyDescent="0.2">
      <c r="A416" s="6" t="s">
        <v>965</v>
      </c>
      <c r="B416" s="6" t="s">
        <v>966</v>
      </c>
      <c r="C416" s="6" t="s">
        <v>962</v>
      </c>
      <c r="D416" s="6" t="s">
        <v>5366</v>
      </c>
      <c r="E416" s="6" t="s">
        <v>967</v>
      </c>
      <c r="F416" s="5">
        <v>195237.78870449</v>
      </c>
    </row>
    <row r="417" spans="1:6" ht="38.25" x14ac:dyDescent="0.2">
      <c r="A417" s="6" t="s">
        <v>968</v>
      </c>
      <c r="B417" s="6" t="s">
        <v>969</v>
      </c>
      <c r="C417" s="6" t="s">
        <v>970</v>
      </c>
      <c r="D417" s="6" t="s">
        <v>5367</v>
      </c>
      <c r="E417" s="6" t="s">
        <v>3</v>
      </c>
      <c r="F417" s="5">
        <v>2865272.2770964201</v>
      </c>
    </row>
    <row r="418" spans="1:6" ht="38.25" x14ac:dyDescent="0.2">
      <c r="A418" s="6" t="s">
        <v>971</v>
      </c>
      <c r="B418" s="6" t="s">
        <v>972</v>
      </c>
      <c r="C418" s="6" t="s">
        <v>970</v>
      </c>
      <c r="D418" s="6" t="s">
        <v>5367</v>
      </c>
      <c r="E418" s="6" t="s">
        <v>973</v>
      </c>
      <c r="F418" s="5">
        <v>99391.742722229494</v>
      </c>
    </row>
    <row r="419" spans="1:6" ht="63.75" x14ac:dyDescent="0.2">
      <c r="A419" s="6" t="s">
        <v>974</v>
      </c>
      <c r="B419" s="6" t="s">
        <v>975</v>
      </c>
      <c r="C419" s="6" t="s">
        <v>976</v>
      </c>
      <c r="D419" s="6" t="s">
        <v>5366</v>
      </c>
      <c r="E419" s="6" t="s">
        <v>977</v>
      </c>
      <c r="F419" s="5">
        <v>1160730.0386387301</v>
      </c>
    </row>
    <row r="420" spans="1:6" ht="25.5" x14ac:dyDescent="0.2">
      <c r="A420" s="6" t="s">
        <v>978</v>
      </c>
      <c r="B420" s="6" t="s">
        <v>979</v>
      </c>
      <c r="C420" s="6" t="s">
        <v>980</v>
      </c>
      <c r="D420" s="6" t="s">
        <v>5371</v>
      </c>
      <c r="E420" s="6" t="s">
        <v>3</v>
      </c>
      <c r="F420" s="5">
        <v>2045550.87472325</v>
      </c>
    </row>
    <row r="421" spans="1:6" ht="25.5" x14ac:dyDescent="0.2">
      <c r="A421" s="6" t="s">
        <v>981</v>
      </c>
      <c r="B421" s="6" t="s">
        <v>982</v>
      </c>
      <c r="C421" s="6" t="s">
        <v>980</v>
      </c>
      <c r="D421" s="6" t="s">
        <v>5371</v>
      </c>
      <c r="E421" s="6" t="s">
        <v>3</v>
      </c>
      <c r="F421" s="5">
        <v>167886.92613934501</v>
      </c>
    </row>
    <row r="422" spans="1:6" ht="25.5" x14ac:dyDescent="0.2">
      <c r="A422" s="6" t="s">
        <v>983</v>
      </c>
      <c r="B422" s="6" t="s">
        <v>984</v>
      </c>
      <c r="C422" s="6" t="s">
        <v>980</v>
      </c>
      <c r="D422" s="6" t="s">
        <v>5371</v>
      </c>
      <c r="E422" s="6" t="s">
        <v>3</v>
      </c>
      <c r="F422" s="5">
        <v>171176.05161467299</v>
      </c>
    </row>
    <row r="423" spans="1:6" ht="25.5" x14ac:dyDescent="0.2">
      <c r="A423" s="6" t="s">
        <v>985</v>
      </c>
      <c r="B423" s="6" t="s">
        <v>986</v>
      </c>
      <c r="C423" s="6" t="s">
        <v>980</v>
      </c>
      <c r="D423" s="6" t="s">
        <v>5371</v>
      </c>
      <c r="E423" s="6" t="s">
        <v>3</v>
      </c>
      <c r="F423" s="5">
        <v>316465.92887656199</v>
      </c>
    </row>
    <row r="424" spans="1:6" ht="38.25" x14ac:dyDescent="0.2">
      <c r="A424" s="6" t="s">
        <v>987</v>
      </c>
      <c r="B424" s="6" t="s">
        <v>988</v>
      </c>
      <c r="C424" s="6" t="s">
        <v>39</v>
      </c>
      <c r="D424" s="6" t="s">
        <v>5367</v>
      </c>
      <c r="E424" s="6" t="s">
        <v>3</v>
      </c>
      <c r="F424" s="5">
        <v>678694.45070674701</v>
      </c>
    </row>
    <row r="425" spans="1:6" ht="63.75" x14ac:dyDescent="0.2">
      <c r="A425" s="6" t="s">
        <v>989</v>
      </c>
      <c r="B425" s="6" t="s">
        <v>5438</v>
      </c>
      <c r="C425" s="6" t="s">
        <v>39</v>
      </c>
      <c r="D425" s="6" t="s">
        <v>5367</v>
      </c>
      <c r="E425" s="6" t="s">
        <v>990</v>
      </c>
      <c r="F425" s="5">
        <v>11218021.2258997</v>
      </c>
    </row>
    <row r="426" spans="1:6" ht="38.25" x14ac:dyDescent="0.2">
      <c r="A426" s="6" t="s">
        <v>991</v>
      </c>
      <c r="B426" s="6" t="s">
        <v>992</v>
      </c>
      <c r="C426" s="6" t="s">
        <v>993</v>
      </c>
      <c r="D426" s="6" t="s">
        <v>5367</v>
      </c>
      <c r="E426" s="6" t="s">
        <v>3</v>
      </c>
      <c r="F426" s="5">
        <v>327538.41498385102</v>
      </c>
    </row>
    <row r="427" spans="1:6" ht="38.25" x14ac:dyDescent="0.2">
      <c r="A427" s="6" t="s">
        <v>994</v>
      </c>
      <c r="B427" s="6" t="s">
        <v>995</v>
      </c>
      <c r="C427" s="6" t="s">
        <v>993</v>
      </c>
      <c r="D427" s="6" t="s">
        <v>5367</v>
      </c>
      <c r="E427" s="6" t="s">
        <v>996</v>
      </c>
      <c r="F427" s="5">
        <v>237827.944964522</v>
      </c>
    </row>
    <row r="428" spans="1:6" ht="38.25" x14ac:dyDescent="0.2">
      <c r="A428" s="6" t="s">
        <v>997</v>
      </c>
      <c r="B428" s="6" t="s">
        <v>998</v>
      </c>
      <c r="C428" s="6" t="s">
        <v>993</v>
      </c>
      <c r="D428" s="6" t="s">
        <v>5367</v>
      </c>
      <c r="E428" s="6" t="s">
        <v>999</v>
      </c>
      <c r="F428" s="5">
        <v>179900.14348372299</v>
      </c>
    </row>
    <row r="429" spans="1:6" ht="38.25" x14ac:dyDescent="0.2">
      <c r="A429" s="6" t="s">
        <v>1000</v>
      </c>
      <c r="B429" s="6" t="s">
        <v>1001</v>
      </c>
      <c r="C429" s="6" t="s">
        <v>993</v>
      </c>
      <c r="D429" s="6" t="s">
        <v>5367</v>
      </c>
      <c r="E429" s="6" t="s">
        <v>1002</v>
      </c>
      <c r="F429" s="5">
        <v>6816324.6372097302</v>
      </c>
    </row>
    <row r="430" spans="1:6" ht="38.25" x14ac:dyDescent="0.2">
      <c r="A430" s="6" t="s">
        <v>1003</v>
      </c>
      <c r="B430" s="6" t="s">
        <v>1004</v>
      </c>
      <c r="C430" s="6" t="s">
        <v>993</v>
      </c>
      <c r="D430" s="6" t="s">
        <v>5367</v>
      </c>
      <c r="E430" s="6" t="s">
        <v>1005</v>
      </c>
      <c r="F430" s="5">
        <v>5303201.5109675899</v>
      </c>
    </row>
    <row r="431" spans="1:6" ht="38.25" x14ac:dyDescent="0.2">
      <c r="A431" s="6" t="s">
        <v>1006</v>
      </c>
      <c r="B431" s="6" t="s">
        <v>1007</v>
      </c>
      <c r="C431" s="6" t="s">
        <v>993</v>
      </c>
      <c r="D431" s="6" t="s">
        <v>5367</v>
      </c>
      <c r="E431" s="6" t="s">
        <v>3</v>
      </c>
      <c r="F431" s="5">
        <v>192222.82919440299</v>
      </c>
    </row>
    <row r="432" spans="1:6" ht="38.25" x14ac:dyDescent="0.2">
      <c r="A432" s="6" t="s">
        <v>1008</v>
      </c>
      <c r="B432" s="6" t="s">
        <v>1009</v>
      </c>
      <c r="C432" s="6" t="s">
        <v>993</v>
      </c>
      <c r="D432" s="6" t="s">
        <v>5367</v>
      </c>
      <c r="E432" s="6" t="s">
        <v>3</v>
      </c>
      <c r="F432" s="5">
        <v>251144.279168913</v>
      </c>
    </row>
    <row r="433" spans="1:6" ht="25.5" x14ac:dyDescent="0.2">
      <c r="A433" s="6" t="s">
        <v>1010</v>
      </c>
      <c r="B433" s="6" t="s">
        <v>1011</v>
      </c>
      <c r="C433" s="6" t="s">
        <v>1012</v>
      </c>
      <c r="D433" s="6" t="s">
        <v>5371</v>
      </c>
      <c r="E433" s="6" t="s">
        <v>3</v>
      </c>
      <c r="F433" s="5">
        <v>25328.247394997201</v>
      </c>
    </row>
    <row r="434" spans="1:6" ht="25.5" x14ac:dyDescent="0.2">
      <c r="A434" s="6" t="s">
        <v>1013</v>
      </c>
      <c r="B434" s="6" t="s">
        <v>1014</v>
      </c>
      <c r="C434" s="6" t="s">
        <v>1012</v>
      </c>
      <c r="D434" s="6" t="s">
        <v>5371</v>
      </c>
      <c r="E434" s="6" t="s">
        <v>3</v>
      </c>
      <c r="F434" s="5">
        <v>3767117.5907032401</v>
      </c>
    </row>
    <row r="435" spans="1:6" ht="38.25" x14ac:dyDescent="0.2">
      <c r="A435" s="6" t="s">
        <v>1015</v>
      </c>
      <c r="B435" s="6" t="s">
        <v>1016</v>
      </c>
      <c r="C435" s="6" t="s">
        <v>1017</v>
      </c>
      <c r="D435" s="6" t="s">
        <v>5367</v>
      </c>
      <c r="E435" s="6" t="s">
        <v>3</v>
      </c>
      <c r="F435" s="5">
        <v>2875179.1283420902</v>
      </c>
    </row>
    <row r="436" spans="1:6" ht="63.75" x14ac:dyDescent="0.2">
      <c r="A436" s="6" t="s">
        <v>1018</v>
      </c>
      <c r="B436" s="6" t="s">
        <v>5439</v>
      </c>
      <c r="C436" s="6" t="s">
        <v>1017</v>
      </c>
      <c r="D436" s="6" t="s">
        <v>5367</v>
      </c>
      <c r="E436" s="6" t="s">
        <v>1019</v>
      </c>
      <c r="F436" s="5">
        <v>891874.86188440002</v>
      </c>
    </row>
    <row r="437" spans="1:6" ht="25.5" x14ac:dyDescent="0.2">
      <c r="A437" s="6" t="s">
        <v>1020</v>
      </c>
      <c r="B437" s="6" t="s">
        <v>1021</v>
      </c>
      <c r="C437" s="6" t="s">
        <v>1022</v>
      </c>
      <c r="D437" s="6" t="s">
        <v>5371</v>
      </c>
      <c r="E437" s="6" t="s">
        <v>3</v>
      </c>
      <c r="F437" s="5">
        <v>5441132.2367090099</v>
      </c>
    </row>
    <row r="438" spans="1:6" ht="25.5" x14ac:dyDescent="0.2">
      <c r="A438" s="6" t="s">
        <v>1023</v>
      </c>
      <c r="B438" s="6" t="s">
        <v>1024</v>
      </c>
      <c r="C438" s="6" t="s">
        <v>1022</v>
      </c>
      <c r="D438" s="6" t="s">
        <v>5371</v>
      </c>
      <c r="E438" s="6" t="s">
        <v>3</v>
      </c>
      <c r="F438" s="5">
        <v>476319.26152465999</v>
      </c>
    </row>
    <row r="439" spans="1:6" ht="38.25" x14ac:dyDescent="0.2">
      <c r="A439" s="6" t="s">
        <v>1025</v>
      </c>
      <c r="B439" s="6" t="s">
        <v>5374</v>
      </c>
      <c r="C439" s="6" t="s">
        <v>1026</v>
      </c>
      <c r="D439" s="6" t="s">
        <v>5367</v>
      </c>
      <c r="E439" s="6" t="s">
        <v>1027</v>
      </c>
      <c r="F439" s="5">
        <v>11339149.395483401</v>
      </c>
    </row>
    <row r="440" spans="1:6" ht="38.25" x14ac:dyDescent="0.2">
      <c r="A440" s="6" t="s">
        <v>1028</v>
      </c>
      <c r="B440" s="6" t="s">
        <v>1029</v>
      </c>
      <c r="C440" s="6" t="s">
        <v>256</v>
      </c>
      <c r="D440" s="6" t="s">
        <v>5367</v>
      </c>
      <c r="E440" s="6" t="s">
        <v>3</v>
      </c>
      <c r="F440" s="5">
        <v>6260150.3591905599</v>
      </c>
    </row>
    <row r="441" spans="1:6" ht="38.25" x14ac:dyDescent="0.2">
      <c r="A441" s="6" t="s">
        <v>1030</v>
      </c>
      <c r="B441" s="6" t="s">
        <v>1031</v>
      </c>
      <c r="C441" s="6" t="s">
        <v>256</v>
      </c>
      <c r="D441" s="6" t="s">
        <v>5367</v>
      </c>
      <c r="E441" s="6" t="s">
        <v>3</v>
      </c>
      <c r="F441" s="5">
        <v>2057163.26649753</v>
      </c>
    </row>
    <row r="442" spans="1:6" ht="25.5" x14ac:dyDescent="0.2">
      <c r="A442" s="6" t="s">
        <v>1032</v>
      </c>
      <c r="B442" s="6" t="s">
        <v>1033</v>
      </c>
      <c r="C442" s="6" t="s">
        <v>1034</v>
      </c>
      <c r="D442" s="6" t="s">
        <v>5372</v>
      </c>
      <c r="E442" s="6" t="s">
        <v>1035</v>
      </c>
      <c r="F442" s="5">
        <v>653052.24418786401</v>
      </c>
    </row>
    <row r="443" spans="1:6" ht="25.5" x14ac:dyDescent="0.2">
      <c r="A443" s="6" t="s">
        <v>1036</v>
      </c>
      <c r="B443" s="6" t="s">
        <v>1037</v>
      </c>
      <c r="C443" s="6" t="s">
        <v>1038</v>
      </c>
      <c r="D443" s="6" t="s">
        <v>5371</v>
      </c>
      <c r="E443" s="6" t="s">
        <v>3</v>
      </c>
      <c r="F443" s="5">
        <v>2691232.1887179501</v>
      </c>
    </row>
    <row r="444" spans="1:6" ht="38.25" x14ac:dyDescent="0.2">
      <c r="A444" s="6" t="s">
        <v>1039</v>
      </c>
      <c r="B444" s="6" t="s">
        <v>1040</v>
      </c>
      <c r="C444" s="6" t="s">
        <v>1041</v>
      </c>
      <c r="D444" s="6" t="s">
        <v>5367</v>
      </c>
      <c r="E444" s="6" t="s">
        <v>3</v>
      </c>
      <c r="F444" s="5">
        <v>7951168.3837598702</v>
      </c>
    </row>
    <row r="445" spans="1:6" ht="38.25" x14ac:dyDescent="0.2">
      <c r="A445" s="6" t="s">
        <v>1042</v>
      </c>
      <c r="B445" s="6" t="s">
        <v>1043</v>
      </c>
      <c r="C445" s="6" t="s">
        <v>1041</v>
      </c>
      <c r="D445" s="6" t="s">
        <v>5367</v>
      </c>
      <c r="E445" s="6" t="s">
        <v>3</v>
      </c>
      <c r="F445" s="5">
        <v>3579254.0500199199</v>
      </c>
    </row>
    <row r="446" spans="1:6" ht="38.25" x14ac:dyDescent="0.2">
      <c r="A446" s="6" t="s">
        <v>1044</v>
      </c>
      <c r="B446" s="6" t="s">
        <v>1045</v>
      </c>
      <c r="C446" s="6" t="s">
        <v>1041</v>
      </c>
      <c r="D446" s="6" t="s">
        <v>5367</v>
      </c>
      <c r="E446" s="6" t="s">
        <v>3</v>
      </c>
      <c r="F446" s="5">
        <v>1331744.255254</v>
      </c>
    </row>
    <row r="447" spans="1:6" ht="38.25" x14ac:dyDescent="0.2">
      <c r="A447" s="6" t="s">
        <v>1046</v>
      </c>
      <c r="B447" s="6" t="s">
        <v>1047</v>
      </c>
      <c r="C447" s="6" t="s">
        <v>1041</v>
      </c>
      <c r="D447" s="6" t="s">
        <v>5367</v>
      </c>
      <c r="E447" s="6" t="s">
        <v>36</v>
      </c>
      <c r="F447" s="5">
        <v>86687.910610180305</v>
      </c>
    </row>
    <row r="448" spans="1:6" ht="38.25" x14ac:dyDescent="0.2">
      <c r="A448" s="6" t="s">
        <v>1048</v>
      </c>
      <c r="B448" s="6" t="s">
        <v>1049</v>
      </c>
      <c r="C448" s="6" t="s">
        <v>1050</v>
      </c>
      <c r="D448" s="6" t="s">
        <v>5367</v>
      </c>
      <c r="E448" s="6" t="s">
        <v>3</v>
      </c>
      <c r="F448" s="5">
        <v>233248.00885454801</v>
      </c>
    </row>
    <row r="449" spans="1:6" ht="38.25" x14ac:dyDescent="0.2">
      <c r="A449" s="6" t="s">
        <v>1051</v>
      </c>
      <c r="B449" s="6" t="s">
        <v>1052</v>
      </c>
      <c r="C449" s="6" t="s">
        <v>1050</v>
      </c>
      <c r="D449" s="6" t="s">
        <v>5367</v>
      </c>
      <c r="E449" s="6" t="s">
        <v>3</v>
      </c>
      <c r="F449" s="5">
        <v>15409475.2048568</v>
      </c>
    </row>
    <row r="450" spans="1:6" ht="38.25" x14ac:dyDescent="0.2">
      <c r="A450" s="6" t="s">
        <v>1053</v>
      </c>
      <c r="B450" s="6" t="s">
        <v>1054</v>
      </c>
      <c r="C450" s="6" t="s">
        <v>1050</v>
      </c>
      <c r="D450" s="6" t="s">
        <v>5367</v>
      </c>
      <c r="E450" s="6" t="s">
        <v>3</v>
      </c>
      <c r="F450" s="5">
        <v>99906.023186339502</v>
      </c>
    </row>
    <row r="451" spans="1:6" ht="38.25" x14ac:dyDescent="0.2">
      <c r="A451" s="6" t="s">
        <v>1055</v>
      </c>
      <c r="B451" s="6" t="s">
        <v>1056</v>
      </c>
      <c r="C451" s="6" t="s">
        <v>1050</v>
      </c>
      <c r="D451" s="6" t="s">
        <v>5367</v>
      </c>
      <c r="E451" s="6" t="s">
        <v>3</v>
      </c>
      <c r="F451" s="5">
        <v>125642.442534523</v>
      </c>
    </row>
    <row r="452" spans="1:6" ht="38.25" x14ac:dyDescent="0.2">
      <c r="A452" s="6" t="s">
        <v>1057</v>
      </c>
      <c r="B452" s="6" t="s">
        <v>1058</v>
      </c>
      <c r="C452" s="6" t="s">
        <v>1050</v>
      </c>
      <c r="D452" s="6" t="s">
        <v>5367</v>
      </c>
      <c r="E452" s="6" t="s">
        <v>3</v>
      </c>
      <c r="F452" s="5">
        <v>13827.2176449209</v>
      </c>
    </row>
    <row r="453" spans="1:6" ht="38.25" x14ac:dyDescent="0.2">
      <c r="A453" s="6" t="s">
        <v>1059</v>
      </c>
      <c r="B453" s="6" t="s">
        <v>1060</v>
      </c>
      <c r="C453" s="6" t="s">
        <v>1061</v>
      </c>
      <c r="D453" s="6" t="s">
        <v>5367</v>
      </c>
      <c r="E453" s="6" t="s">
        <v>3</v>
      </c>
      <c r="F453" s="5">
        <v>1063025.1150223401</v>
      </c>
    </row>
    <row r="454" spans="1:6" ht="25.5" x14ac:dyDescent="0.2">
      <c r="A454" s="6" t="s">
        <v>1062</v>
      </c>
      <c r="B454" s="6" t="s">
        <v>1063</v>
      </c>
      <c r="C454" s="6" t="s">
        <v>1061</v>
      </c>
      <c r="D454" s="6" t="s">
        <v>5366</v>
      </c>
      <c r="E454" s="6" t="s">
        <v>3</v>
      </c>
      <c r="F454" s="5">
        <v>2643235.9556596102</v>
      </c>
    </row>
    <row r="455" spans="1:6" ht="25.5" x14ac:dyDescent="0.2">
      <c r="A455" s="6" t="s">
        <v>1064</v>
      </c>
      <c r="B455" s="6" t="s">
        <v>1065</v>
      </c>
      <c r="C455" s="6" t="s">
        <v>1061</v>
      </c>
      <c r="D455" s="6" t="s">
        <v>5366</v>
      </c>
      <c r="E455" s="6" t="s">
        <v>3</v>
      </c>
      <c r="F455" s="5">
        <v>531560.253007908</v>
      </c>
    </row>
    <row r="456" spans="1:6" ht="25.5" x14ac:dyDescent="0.2">
      <c r="A456" s="6" t="s">
        <v>5440</v>
      </c>
      <c r="B456" s="6" t="s">
        <v>5441</v>
      </c>
      <c r="C456" s="6" t="s">
        <v>1061</v>
      </c>
      <c r="D456" s="6" t="s">
        <v>5366</v>
      </c>
      <c r="E456" s="6" t="s">
        <v>5442</v>
      </c>
      <c r="F456" s="5">
        <v>142756.42000000001</v>
      </c>
    </row>
    <row r="457" spans="1:6" ht="38.25" x14ac:dyDescent="0.2">
      <c r="A457" s="6" t="s">
        <v>1066</v>
      </c>
      <c r="B457" s="6" t="s">
        <v>1067</v>
      </c>
      <c r="C457" s="6" t="s">
        <v>1061</v>
      </c>
      <c r="D457" s="6" t="s">
        <v>5367</v>
      </c>
      <c r="E457" s="6" t="s">
        <v>3</v>
      </c>
      <c r="F457" s="5">
        <v>600927.37828683003</v>
      </c>
    </row>
    <row r="458" spans="1:6" ht="38.25" x14ac:dyDescent="0.2">
      <c r="A458" s="6" t="s">
        <v>1068</v>
      </c>
      <c r="B458" s="6" t="s">
        <v>1069</v>
      </c>
      <c r="C458" s="6" t="s">
        <v>1061</v>
      </c>
      <c r="D458" s="6" t="s">
        <v>5367</v>
      </c>
      <c r="E458" s="6" t="s">
        <v>3</v>
      </c>
      <c r="F458" s="5">
        <v>311353.93574932503</v>
      </c>
    </row>
    <row r="459" spans="1:6" ht="38.25" x14ac:dyDescent="0.2">
      <c r="A459" s="6" t="s">
        <v>1070</v>
      </c>
      <c r="B459" s="6" t="s">
        <v>1071</v>
      </c>
      <c r="C459" s="6" t="s">
        <v>1061</v>
      </c>
      <c r="D459" s="6" t="s">
        <v>5367</v>
      </c>
      <c r="E459" s="6" t="s">
        <v>3</v>
      </c>
      <c r="F459" s="5">
        <v>257837.35262133801</v>
      </c>
    </row>
    <row r="460" spans="1:6" ht="38.25" x14ac:dyDescent="0.2">
      <c r="A460" s="6" t="s">
        <v>1072</v>
      </c>
      <c r="B460" s="6" t="s">
        <v>1073</v>
      </c>
      <c r="C460" s="6" t="s">
        <v>1061</v>
      </c>
      <c r="D460" s="6" t="s">
        <v>5367</v>
      </c>
      <c r="E460" s="6" t="s">
        <v>3</v>
      </c>
      <c r="F460" s="5">
        <v>72732.565036855303</v>
      </c>
    </row>
    <row r="461" spans="1:6" ht="25.5" x14ac:dyDescent="0.2">
      <c r="A461" s="6" t="s">
        <v>1074</v>
      </c>
      <c r="B461" s="6" t="s">
        <v>1075</v>
      </c>
      <c r="C461" s="6" t="s">
        <v>1076</v>
      </c>
      <c r="D461" s="6" t="s">
        <v>5371</v>
      </c>
      <c r="E461" s="6" t="s">
        <v>3</v>
      </c>
      <c r="F461" s="5">
        <v>7497595.2185103204</v>
      </c>
    </row>
    <row r="462" spans="1:6" ht="25.5" x14ac:dyDescent="0.2">
      <c r="A462" s="6" t="s">
        <v>1077</v>
      </c>
      <c r="B462" s="6" t="s">
        <v>1078</v>
      </c>
      <c r="C462" s="6" t="s">
        <v>1076</v>
      </c>
      <c r="D462" s="6" t="s">
        <v>5371</v>
      </c>
      <c r="E462" s="6" t="s">
        <v>3</v>
      </c>
      <c r="F462" s="5">
        <v>345715.44673731399</v>
      </c>
    </row>
    <row r="463" spans="1:6" ht="25.5" x14ac:dyDescent="0.2">
      <c r="A463" s="6" t="s">
        <v>1079</v>
      </c>
      <c r="B463" s="6" t="s">
        <v>1080</v>
      </c>
      <c r="C463" s="6" t="s">
        <v>1076</v>
      </c>
      <c r="D463" s="6" t="s">
        <v>5371</v>
      </c>
      <c r="E463" s="6" t="s">
        <v>3</v>
      </c>
      <c r="F463" s="5">
        <v>2238047.2722696001</v>
      </c>
    </row>
    <row r="464" spans="1:6" ht="51" x14ac:dyDescent="0.2">
      <c r="A464" s="6" t="s">
        <v>1081</v>
      </c>
      <c r="B464" s="6" t="s">
        <v>1082</v>
      </c>
      <c r="C464" s="6" t="s">
        <v>1076</v>
      </c>
      <c r="D464" s="6" t="s">
        <v>5371</v>
      </c>
      <c r="E464" s="6" t="s">
        <v>1083</v>
      </c>
      <c r="F464" s="5">
        <v>67747.589197912399</v>
      </c>
    </row>
    <row r="465" spans="1:6" ht="38.25" x14ac:dyDescent="0.2">
      <c r="A465" s="6" t="s">
        <v>1084</v>
      </c>
      <c r="B465" s="6" t="s">
        <v>1085</v>
      </c>
      <c r="C465" s="6" t="s">
        <v>256</v>
      </c>
      <c r="D465" s="6" t="s">
        <v>5367</v>
      </c>
      <c r="E465" s="6" t="s">
        <v>3</v>
      </c>
      <c r="F465" s="5">
        <v>6007056.7606298896</v>
      </c>
    </row>
    <row r="466" spans="1:6" ht="25.5" x14ac:dyDescent="0.2">
      <c r="A466" s="6" t="s">
        <v>1086</v>
      </c>
      <c r="B466" s="6" t="s">
        <v>1087</v>
      </c>
      <c r="C466" s="6" t="s">
        <v>1088</v>
      </c>
      <c r="D466" s="6" t="s">
        <v>5371</v>
      </c>
      <c r="E466" s="6" t="s">
        <v>3</v>
      </c>
      <c r="F466" s="5">
        <v>725926.981601996</v>
      </c>
    </row>
    <row r="467" spans="1:6" ht="25.5" x14ac:dyDescent="0.2">
      <c r="A467" s="6" t="s">
        <v>1089</v>
      </c>
      <c r="B467" s="6" t="s">
        <v>1090</v>
      </c>
      <c r="C467" s="6" t="s">
        <v>1088</v>
      </c>
      <c r="D467" s="6" t="s">
        <v>5371</v>
      </c>
      <c r="E467" s="6" t="s">
        <v>3</v>
      </c>
      <c r="F467" s="5">
        <v>123399.976392492</v>
      </c>
    </row>
    <row r="468" spans="1:6" ht="25.5" x14ac:dyDescent="0.2">
      <c r="A468" s="6" t="s">
        <v>1091</v>
      </c>
      <c r="B468" s="6" t="s">
        <v>1092</v>
      </c>
      <c r="C468" s="6" t="s">
        <v>1088</v>
      </c>
      <c r="D468" s="6" t="s">
        <v>5371</v>
      </c>
      <c r="E468" s="6" t="s">
        <v>3</v>
      </c>
      <c r="F468" s="5">
        <v>52892.1866893759</v>
      </c>
    </row>
    <row r="469" spans="1:6" ht="25.5" x14ac:dyDescent="0.2">
      <c r="A469" s="6" t="s">
        <v>1093</v>
      </c>
      <c r="B469" s="6" t="s">
        <v>1094</v>
      </c>
      <c r="C469" s="6" t="s">
        <v>1088</v>
      </c>
      <c r="D469" s="6" t="s">
        <v>5371</v>
      </c>
      <c r="E469" s="6" t="s">
        <v>3</v>
      </c>
      <c r="F469" s="5">
        <v>26604.2668611134</v>
      </c>
    </row>
    <row r="470" spans="1:6" ht="51" x14ac:dyDescent="0.2">
      <c r="A470" s="6" t="s">
        <v>1095</v>
      </c>
      <c r="B470" s="6" t="s">
        <v>5912</v>
      </c>
      <c r="C470" s="6" t="s">
        <v>1096</v>
      </c>
      <c r="D470" s="6" t="s">
        <v>5368</v>
      </c>
      <c r="E470" s="6" t="s">
        <v>1097</v>
      </c>
      <c r="F470" s="5">
        <v>838824.91000426805</v>
      </c>
    </row>
    <row r="471" spans="1:6" ht="25.5" x14ac:dyDescent="0.2">
      <c r="A471" s="6" t="s">
        <v>1098</v>
      </c>
      <c r="B471" s="6" t="s">
        <v>1099</v>
      </c>
      <c r="C471" s="6" t="s">
        <v>1100</v>
      </c>
      <c r="D471" s="6" t="s">
        <v>5371</v>
      </c>
      <c r="E471" s="6" t="s">
        <v>3</v>
      </c>
      <c r="F471" s="5">
        <v>821113.480228876</v>
      </c>
    </row>
    <row r="472" spans="1:6" ht="25.5" x14ac:dyDescent="0.2">
      <c r="A472" s="6" t="s">
        <v>1101</v>
      </c>
      <c r="B472" s="6" t="s">
        <v>1102</v>
      </c>
      <c r="C472" s="6" t="s">
        <v>1103</v>
      </c>
      <c r="D472" s="6" t="s">
        <v>5371</v>
      </c>
      <c r="E472" s="6" t="s">
        <v>3</v>
      </c>
      <c r="F472" s="5">
        <v>1653385.1741896099</v>
      </c>
    </row>
    <row r="473" spans="1:6" ht="25.5" x14ac:dyDescent="0.2">
      <c r="A473" s="6" t="s">
        <v>1104</v>
      </c>
      <c r="B473" s="6" t="s">
        <v>1105</v>
      </c>
      <c r="C473" s="6" t="s">
        <v>1103</v>
      </c>
      <c r="D473" s="6" t="s">
        <v>5371</v>
      </c>
      <c r="E473" s="6" t="s">
        <v>3</v>
      </c>
      <c r="F473" s="5">
        <v>929030.18764553603</v>
      </c>
    </row>
    <row r="474" spans="1:6" ht="25.5" x14ac:dyDescent="0.2">
      <c r="A474" s="6" t="s">
        <v>1106</v>
      </c>
      <c r="B474" s="6" t="s">
        <v>1107</v>
      </c>
      <c r="C474" s="6" t="s">
        <v>1103</v>
      </c>
      <c r="D474" s="6" t="s">
        <v>5371</v>
      </c>
      <c r="E474" s="6" t="s">
        <v>3</v>
      </c>
      <c r="F474" s="5">
        <v>691897.13991481101</v>
      </c>
    </row>
    <row r="475" spans="1:6" ht="25.5" x14ac:dyDescent="0.2">
      <c r="A475" s="6" t="s">
        <v>1108</v>
      </c>
      <c r="B475" s="6" t="s">
        <v>1109</v>
      </c>
      <c r="C475" s="6" t="s">
        <v>1103</v>
      </c>
      <c r="D475" s="6" t="s">
        <v>5371</v>
      </c>
      <c r="E475" s="6" t="s">
        <v>3</v>
      </c>
      <c r="F475" s="5">
        <v>42056.522911673703</v>
      </c>
    </row>
    <row r="476" spans="1:6" ht="25.5" x14ac:dyDescent="0.2">
      <c r="A476" s="6" t="s">
        <v>1110</v>
      </c>
      <c r="B476" s="6" t="s">
        <v>1111</v>
      </c>
      <c r="C476" s="6" t="s">
        <v>1112</v>
      </c>
      <c r="D476" s="6" t="s">
        <v>5366</v>
      </c>
      <c r="E476" s="6" t="s">
        <v>3</v>
      </c>
      <c r="F476" s="5">
        <v>379999.16747131897</v>
      </c>
    </row>
    <row r="477" spans="1:6" ht="25.5" x14ac:dyDescent="0.2">
      <c r="A477" s="6" t="s">
        <v>1113</v>
      </c>
      <c r="B477" s="6" t="s">
        <v>1114</v>
      </c>
      <c r="C477" s="6" t="s">
        <v>1115</v>
      </c>
      <c r="D477" s="6" t="s">
        <v>5371</v>
      </c>
      <c r="E477" s="6" t="s">
        <v>5384</v>
      </c>
      <c r="F477" s="5">
        <v>1749209.23</v>
      </c>
    </row>
    <row r="478" spans="1:6" ht="25.5" x14ac:dyDescent="0.2">
      <c r="A478" s="6" t="s">
        <v>1116</v>
      </c>
      <c r="B478" s="6" t="s">
        <v>1117</v>
      </c>
      <c r="C478" s="6" t="s">
        <v>1115</v>
      </c>
      <c r="D478" s="6" t="s">
        <v>5371</v>
      </c>
      <c r="E478" s="6" t="s">
        <v>3</v>
      </c>
      <c r="F478" s="5">
        <v>205139.05227330601</v>
      </c>
    </row>
    <row r="479" spans="1:6" ht="25.5" x14ac:dyDescent="0.2">
      <c r="A479" s="6" t="s">
        <v>1118</v>
      </c>
      <c r="B479" s="6" t="s">
        <v>1119</v>
      </c>
      <c r="C479" s="6" t="s">
        <v>1120</v>
      </c>
      <c r="D479" s="6" t="s">
        <v>5371</v>
      </c>
      <c r="E479" s="6" t="s">
        <v>3</v>
      </c>
      <c r="F479" s="5">
        <v>4622233.4143342497</v>
      </c>
    </row>
    <row r="480" spans="1:6" ht="25.5" x14ac:dyDescent="0.2">
      <c r="A480" s="6" t="s">
        <v>1121</v>
      </c>
      <c r="B480" s="6" t="s">
        <v>1122</v>
      </c>
      <c r="C480" s="6" t="s">
        <v>1120</v>
      </c>
      <c r="D480" s="6" t="s">
        <v>5371</v>
      </c>
      <c r="E480" s="6" t="s">
        <v>3</v>
      </c>
      <c r="F480" s="5">
        <v>47181.150368232098</v>
      </c>
    </row>
    <row r="481" spans="1:6" ht="25.5" x14ac:dyDescent="0.2">
      <c r="A481" s="6" t="s">
        <v>1123</v>
      </c>
      <c r="B481" s="6" t="s">
        <v>1124</v>
      </c>
      <c r="C481" s="6" t="s">
        <v>1120</v>
      </c>
      <c r="D481" s="6" t="s">
        <v>5371</v>
      </c>
      <c r="E481" s="6" t="s">
        <v>5384</v>
      </c>
      <c r="F481" s="5">
        <v>34039.440000000002</v>
      </c>
    </row>
    <row r="482" spans="1:6" ht="51" x14ac:dyDescent="0.2">
      <c r="A482" s="6" t="s">
        <v>1125</v>
      </c>
      <c r="B482" s="6" t="s">
        <v>1126</v>
      </c>
      <c r="C482" s="6" t="s">
        <v>1120</v>
      </c>
      <c r="D482" s="6" t="s">
        <v>5371</v>
      </c>
      <c r="E482" s="6" t="s">
        <v>1127</v>
      </c>
      <c r="F482" s="5">
        <v>98418.615118696805</v>
      </c>
    </row>
    <row r="483" spans="1:6" ht="25.5" x14ac:dyDescent="0.2">
      <c r="A483" s="6" t="s">
        <v>1128</v>
      </c>
      <c r="B483" s="6" t="s">
        <v>1129</v>
      </c>
      <c r="C483" s="6" t="s">
        <v>1130</v>
      </c>
      <c r="D483" s="6" t="s">
        <v>5369</v>
      </c>
      <c r="E483" s="6" t="s">
        <v>3</v>
      </c>
      <c r="F483" s="5">
        <v>128985.420348584</v>
      </c>
    </row>
    <row r="484" spans="1:6" ht="25.5" x14ac:dyDescent="0.2">
      <c r="A484" s="6" t="s">
        <v>1131</v>
      </c>
      <c r="B484" s="6" t="s">
        <v>1132</v>
      </c>
      <c r="C484" s="6" t="s">
        <v>1130</v>
      </c>
      <c r="D484" s="6" t="s">
        <v>5369</v>
      </c>
      <c r="E484" s="6" t="s">
        <v>3</v>
      </c>
      <c r="F484" s="5">
        <v>945508.767231695</v>
      </c>
    </row>
    <row r="485" spans="1:6" ht="25.5" x14ac:dyDescent="0.2">
      <c r="A485" s="6" t="s">
        <v>1133</v>
      </c>
      <c r="B485" s="6" t="s">
        <v>1134</v>
      </c>
      <c r="C485" s="6" t="s">
        <v>1130</v>
      </c>
      <c r="D485" s="6" t="s">
        <v>5369</v>
      </c>
      <c r="E485" s="6" t="s">
        <v>3</v>
      </c>
      <c r="F485" s="5">
        <v>9865.6395533899995</v>
      </c>
    </row>
    <row r="486" spans="1:6" ht="25.5" x14ac:dyDescent="0.2">
      <c r="A486" s="6" t="s">
        <v>1135</v>
      </c>
      <c r="B486" s="6" t="s">
        <v>1136</v>
      </c>
      <c r="C486" s="6" t="s">
        <v>1137</v>
      </c>
      <c r="D486" s="6" t="s">
        <v>5369</v>
      </c>
      <c r="E486" s="6" t="s">
        <v>250</v>
      </c>
      <c r="F486" s="5">
        <v>163591.07931482501</v>
      </c>
    </row>
    <row r="487" spans="1:6" ht="25.5" x14ac:dyDescent="0.2">
      <c r="A487" s="6" t="s">
        <v>1138</v>
      </c>
      <c r="B487" s="6" t="s">
        <v>1139</v>
      </c>
      <c r="C487" s="6" t="s">
        <v>1137</v>
      </c>
      <c r="D487" s="6" t="s">
        <v>5369</v>
      </c>
      <c r="E487" s="6" t="s">
        <v>44</v>
      </c>
      <c r="F487" s="5">
        <v>938495.52</v>
      </c>
    </row>
    <row r="488" spans="1:6" ht="25.5" x14ac:dyDescent="0.2">
      <c r="A488" s="6" t="s">
        <v>1140</v>
      </c>
      <c r="B488" s="6" t="s">
        <v>1141</v>
      </c>
      <c r="C488" s="6" t="s">
        <v>1137</v>
      </c>
      <c r="D488" s="6" t="s">
        <v>5369</v>
      </c>
      <c r="E488" s="6" t="s">
        <v>5384</v>
      </c>
      <c r="F488" s="5">
        <v>148988.03</v>
      </c>
    </row>
    <row r="489" spans="1:6" ht="25.5" x14ac:dyDescent="0.2">
      <c r="A489" s="6" t="s">
        <v>1142</v>
      </c>
      <c r="B489" s="6" t="s">
        <v>1143</v>
      </c>
      <c r="C489" s="6" t="s">
        <v>1137</v>
      </c>
      <c r="D489" s="6" t="s">
        <v>5369</v>
      </c>
      <c r="E489" s="6" t="s">
        <v>44</v>
      </c>
      <c r="F489" s="5">
        <v>425750.08671389997</v>
      </c>
    </row>
    <row r="490" spans="1:6" ht="25.5" x14ac:dyDescent="0.2">
      <c r="A490" s="6" t="s">
        <v>1144</v>
      </c>
      <c r="B490" s="6" t="s">
        <v>1145</v>
      </c>
      <c r="C490" s="6" t="s">
        <v>1137</v>
      </c>
      <c r="D490" s="6" t="s">
        <v>5369</v>
      </c>
      <c r="E490" s="6" t="s">
        <v>167</v>
      </c>
      <c r="F490" s="5">
        <v>415132.79182444699</v>
      </c>
    </row>
    <row r="491" spans="1:6" ht="25.5" x14ac:dyDescent="0.2">
      <c r="A491" s="6" t="s">
        <v>1146</v>
      </c>
      <c r="B491" s="6" t="s">
        <v>1145</v>
      </c>
      <c r="C491" s="6" t="s">
        <v>1137</v>
      </c>
      <c r="D491" s="6" t="s">
        <v>5369</v>
      </c>
      <c r="E491" s="6" t="s">
        <v>1147</v>
      </c>
      <c r="F491" s="5">
        <v>44554.9273936225</v>
      </c>
    </row>
    <row r="492" spans="1:6" ht="25.5" x14ac:dyDescent="0.2">
      <c r="A492" s="6" t="s">
        <v>1148</v>
      </c>
      <c r="B492" s="6" t="s">
        <v>1149</v>
      </c>
      <c r="C492" s="6" t="s">
        <v>1115</v>
      </c>
      <c r="D492" s="6" t="s">
        <v>5371</v>
      </c>
      <c r="E492" s="6" t="s">
        <v>3</v>
      </c>
      <c r="F492" s="5">
        <v>1055732.1522753299</v>
      </c>
    </row>
    <row r="493" spans="1:6" ht="25.5" x14ac:dyDescent="0.2">
      <c r="A493" s="6" t="s">
        <v>1150</v>
      </c>
      <c r="B493" s="6" t="s">
        <v>1151</v>
      </c>
      <c r="C493" s="6" t="s">
        <v>1115</v>
      </c>
      <c r="D493" s="6" t="s">
        <v>5371</v>
      </c>
      <c r="E493" s="6" t="s">
        <v>3</v>
      </c>
      <c r="F493" s="5">
        <v>164325.104965568</v>
      </c>
    </row>
    <row r="494" spans="1:6" ht="25.5" x14ac:dyDescent="0.2">
      <c r="A494" s="6" t="s">
        <v>1152</v>
      </c>
      <c r="B494" s="6" t="s">
        <v>1153</v>
      </c>
      <c r="C494" s="6" t="s">
        <v>1115</v>
      </c>
      <c r="D494" s="6" t="s">
        <v>5371</v>
      </c>
      <c r="E494" s="6" t="s">
        <v>3</v>
      </c>
      <c r="F494" s="5">
        <v>1404798.78903651</v>
      </c>
    </row>
    <row r="495" spans="1:6" ht="25.5" x14ac:dyDescent="0.2">
      <c r="A495" s="6" t="s">
        <v>1154</v>
      </c>
      <c r="B495" s="6" t="s">
        <v>1155</v>
      </c>
      <c r="C495" s="6" t="s">
        <v>1156</v>
      </c>
      <c r="D495" s="6" t="s">
        <v>5371</v>
      </c>
      <c r="E495" s="6" t="s">
        <v>3</v>
      </c>
      <c r="F495" s="5">
        <v>2638436.6294015502</v>
      </c>
    </row>
    <row r="496" spans="1:6" ht="25.5" x14ac:dyDescent="0.2">
      <c r="A496" s="6" t="s">
        <v>1157</v>
      </c>
      <c r="B496" s="6" t="s">
        <v>1158</v>
      </c>
      <c r="C496" s="6" t="s">
        <v>1156</v>
      </c>
      <c r="D496" s="6" t="s">
        <v>5371</v>
      </c>
      <c r="E496" s="6" t="s">
        <v>3</v>
      </c>
      <c r="F496" s="5">
        <v>1305588.9967997901</v>
      </c>
    </row>
    <row r="497" spans="1:6" ht="25.5" x14ac:dyDescent="0.2">
      <c r="A497" s="6" t="s">
        <v>1159</v>
      </c>
      <c r="B497" s="6" t="s">
        <v>1160</v>
      </c>
      <c r="C497" s="6" t="s">
        <v>1156</v>
      </c>
      <c r="D497" s="6" t="s">
        <v>5371</v>
      </c>
      <c r="E497" s="6" t="s">
        <v>3</v>
      </c>
      <c r="F497" s="5">
        <v>2425773.9772296301</v>
      </c>
    </row>
    <row r="498" spans="1:6" ht="51" x14ac:dyDescent="0.2">
      <c r="A498" s="6" t="s">
        <v>1161</v>
      </c>
      <c r="B498" s="6" t="s">
        <v>1162</v>
      </c>
      <c r="C498" s="6" t="s">
        <v>1156</v>
      </c>
      <c r="D498" s="6" t="s">
        <v>5371</v>
      </c>
      <c r="E498" s="6" t="s">
        <v>1163</v>
      </c>
      <c r="F498" s="5">
        <v>422422.32738490403</v>
      </c>
    </row>
    <row r="499" spans="1:6" ht="63.75" x14ac:dyDescent="0.2">
      <c r="A499" s="6" t="s">
        <v>1164</v>
      </c>
      <c r="B499" s="6" t="s">
        <v>1165</v>
      </c>
      <c r="C499" s="6" t="s">
        <v>1156</v>
      </c>
      <c r="D499" s="6" t="s">
        <v>5371</v>
      </c>
      <c r="E499" s="6" t="s">
        <v>1166</v>
      </c>
      <c r="F499" s="5">
        <v>113473.843664995</v>
      </c>
    </row>
    <row r="500" spans="1:6" ht="25.5" x14ac:dyDescent="0.2">
      <c r="A500" s="6" t="s">
        <v>1167</v>
      </c>
      <c r="B500" s="6" t="s">
        <v>1168</v>
      </c>
      <c r="C500" s="6" t="s">
        <v>1156</v>
      </c>
      <c r="D500" s="6" t="s">
        <v>5371</v>
      </c>
      <c r="E500" s="6" t="s">
        <v>510</v>
      </c>
      <c r="F500" s="5">
        <v>211883.739356748</v>
      </c>
    </row>
    <row r="501" spans="1:6" ht="25.5" x14ac:dyDescent="0.2">
      <c r="A501" s="6" t="s">
        <v>1169</v>
      </c>
      <c r="B501" s="6" t="s">
        <v>1170</v>
      </c>
      <c r="C501" s="6" t="s">
        <v>1171</v>
      </c>
      <c r="D501" s="6" t="s">
        <v>5366</v>
      </c>
      <c r="E501" s="6" t="s">
        <v>3</v>
      </c>
      <c r="F501" s="5">
        <v>954890.95763358905</v>
      </c>
    </row>
    <row r="502" spans="1:6" ht="25.5" x14ac:dyDescent="0.2">
      <c r="A502" s="6" t="s">
        <v>1172</v>
      </c>
      <c r="B502" s="6" t="s">
        <v>1173</v>
      </c>
      <c r="C502" s="6" t="s">
        <v>1171</v>
      </c>
      <c r="D502" s="6" t="s">
        <v>5366</v>
      </c>
      <c r="E502" s="6" t="s">
        <v>3</v>
      </c>
      <c r="F502" s="5">
        <v>430275.00861850398</v>
      </c>
    </row>
    <row r="503" spans="1:6" ht="25.5" x14ac:dyDescent="0.2">
      <c r="A503" s="6" t="s">
        <v>1174</v>
      </c>
      <c r="B503" s="6" t="s">
        <v>1175</v>
      </c>
      <c r="C503" s="6" t="s">
        <v>1171</v>
      </c>
      <c r="D503" s="6" t="s">
        <v>5366</v>
      </c>
      <c r="E503" s="6" t="s">
        <v>3</v>
      </c>
      <c r="F503" s="5">
        <v>132867.30960268501</v>
      </c>
    </row>
    <row r="504" spans="1:6" ht="25.5" x14ac:dyDescent="0.2">
      <c r="A504" s="6" t="s">
        <v>1176</v>
      </c>
      <c r="B504" s="6" t="s">
        <v>1177</v>
      </c>
      <c r="C504" s="6" t="s">
        <v>1178</v>
      </c>
      <c r="D504" s="6" t="s">
        <v>5371</v>
      </c>
      <c r="E504" s="6" t="s">
        <v>3</v>
      </c>
      <c r="F504" s="5">
        <v>2256697.20258854</v>
      </c>
    </row>
    <row r="505" spans="1:6" ht="25.5" x14ac:dyDescent="0.2">
      <c r="A505" s="6" t="s">
        <v>1179</v>
      </c>
      <c r="B505" s="6" t="s">
        <v>1180</v>
      </c>
      <c r="C505" s="6" t="s">
        <v>1178</v>
      </c>
      <c r="D505" s="6" t="s">
        <v>5371</v>
      </c>
      <c r="E505" s="6" t="s">
        <v>3</v>
      </c>
      <c r="F505" s="5">
        <v>923651.31339957297</v>
      </c>
    </row>
    <row r="506" spans="1:6" ht="51" x14ac:dyDescent="0.2">
      <c r="A506" s="6" t="s">
        <v>1181</v>
      </c>
      <c r="B506" s="6" t="s">
        <v>1182</v>
      </c>
      <c r="C506" s="6" t="s">
        <v>1178</v>
      </c>
      <c r="D506" s="6" t="s">
        <v>5371</v>
      </c>
      <c r="E506" s="6" t="s">
        <v>1183</v>
      </c>
      <c r="F506" s="5">
        <v>154390.48961984701</v>
      </c>
    </row>
    <row r="507" spans="1:6" ht="25.5" x14ac:dyDescent="0.2">
      <c r="A507" s="6" t="s">
        <v>1184</v>
      </c>
      <c r="B507" s="6" t="s">
        <v>1185</v>
      </c>
      <c r="C507" s="6" t="s">
        <v>1186</v>
      </c>
      <c r="D507" s="6" t="s">
        <v>5369</v>
      </c>
      <c r="E507" s="6" t="s">
        <v>5384</v>
      </c>
      <c r="F507" s="5">
        <v>1451107.47</v>
      </c>
    </row>
    <row r="508" spans="1:6" ht="25.5" x14ac:dyDescent="0.2">
      <c r="A508" s="6" t="s">
        <v>1187</v>
      </c>
      <c r="B508" s="6" t="s">
        <v>1188</v>
      </c>
      <c r="C508" s="6" t="s">
        <v>1186</v>
      </c>
      <c r="D508" s="6" t="s">
        <v>5369</v>
      </c>
      <c r="E508" s="6" t="s">
        <v>3</v>
      </c>
      <c r="F508" s="5">
        <v>964583.04744059395</v>
      </c>
    </row>
    <row r="509" spans="1:6" ht="25.5" x14ac:dyDescent="0.2">
      <c r="A509" s="6" t="s">
        <v>1189</v>
      </c>
      <c r="B509" s="6" t="s">
        <v>1190</v>
      </c>
      <c r="C509" s="6" t="s">
        <v>1186</v>
      </c>
      <c r="D509" s="6" t="s">
        <v>5369</v>
      </c>
      <c r="E509" s="6" t="s">
        <v>3</v>
      </c>
      <c r="F509" s="5">
        <v>762807.34101384901</v>
      </c>
    </row>
    <row r="510" spans="1:6" ht="25.5" x14ac:dyDescent="0.2">
      <c r="A510" s="6" t="s">
        <v>1191</v>
      </c>
      <c r="B510" s="6" t="s">
        <v>1192</v>
      </c>
      <c r="C510" s="6" t="s">
        <v>1186</v>
      </c>
      <c r="D510" s="6" t="s">
        <v>5369</v>
      </c>
      <c r="E510" s="6" t="s">
        <v>3</v>
      </c>
      <c r="F510" s="5">
        <v>3890005.3685144498</v>
      </c>
    </row>
    <row r="511" spans="1:6" ht="25.5" x14ac:dyDescent="0.2">
      <c r="A511" s="6" t="s">
        <v>1193</v>
      </c>
      <c r="B511" s="6" t="s">
        <v>1194</v>
      </c>
      <c r="C511" s="6" t="s">
        <v>1186</v>
      </c>
      <c r="D511" s="6" t="s">
        <v>5369</v>
      </c>
      <c r="E511" s="6" t="s">
        <v>3</v>
      </c>
      <c r="F511" s="5">
        <v>149446.746433416</v>
      </c>
    </row>
    <row r="512" spans="1:6" ht="25.5" x14ac:dyDescent="0.2">
      <c r="A512" s="6" t="s">
        <v>1195</v>
      </c>
      <c r="B512" s="6" t="s">
        <v>1196</v>
      </c>
      <c r="C512" s="6" t="s">
        <v>1186</v>
      </c>
      <c r="D512" s="6" t="s">
        <v>5369</v>
      </c>
      <c r="E512" s="6" t="s">
        <v>1197</v>
      </c>
      <c r="F512" s="5">
        <v>793736.70648971095</v>
      </c>
    </row>
    <row r="513" spans="1:6" ht="25.5" x14ac:dyDescent="0.2">
      <c r="A513" s="6" t="s">
        <v>1198</v>
      </c>
      <c r="B513" s="6" t="s">
        <v>1199</v>
      </c>
      <c r="C513" s="6" t="s">
        <v>1200</v>
      </c>
      <c r="D513" s="6" t="s">
        <v>5369</v>
      </c>
      <c r="E513" s="6" t="s">
        <v>3</v>
      </c>
      <c r="F513" s="5">
        <v>740064.34619410103</v>
      </c>
    </row>
    <row r="514" spans="1:6" ht="25.5" x14ac:dyDescent="0.2">
      <c r="A514" s="6" t="s">
        <v>1201</v>
      </c>
      <c r="B514" s="6" t="s">
        <v>1202</v>
      </c>
      <c r="C514" s="6" t="s">
        <v>1203</v>
      </c>
      <c r="D514" s="6" t="s">
        <v>5372</v>
      </c>
      <c r="E514" s="6" t="s">
        <v>3</v>
      </c>
      <c r="F514" s="5">
        <v>181085.91425692101</v>
      </c>
    </row>
    <row r="515" spans="1:6" ht="25.5" x14ac:dyDescent="0.2">
      <c r="A515" s="6" t="s">
        <v>1204</v>
      </c>
      <c r="B515" s="6" t="s">
        <v>1205</v>
      </c>
      <c r="C515" s="6" t="s">
        <v>1206</v>
      </c>
      <c r="D515" s="6" t="s">
        <v>5371</v>
      </c>
      <c r="E515" s="6" t="s">
        <v>3</v>
      </c>
      <c r="F515" s="5">
        <v>316012.67667491798</v>
      </c>
    </row>
    <row r="516" spans="1:6" ht="25.5" x14ac:dyDescent="0.2">
      <c r="A516" s="6" t="s">
        <v>1207</v>
      </c>
      <c r="B516" s="6" t="s">
        <v>1208</v>
      </c>
      <c r="C516" s="6" t="s">
        <v>1206</v>
      </c>
      <c r="D516" s="6" t="s">
        <v>5371</v>
      </c>
      <c r="E516" s="6" t="s">
        <v>3</v>
      </c>
      <c r="F516" s="5">
        <v>499861.89136492199</v>
      </c>
    </row>
    <row r="517" spans="1:6" ht="25.5" x14ac:dyDescent="0.2">
      <c r="A517" s="6" t="s">
        <v>1209</v>
      </c>
      <c r="B517" s="6" t="s">
        <v>1210</v>
      </c>
      <c r="C517" s="6" t="s">
        <v>1206</v>
      </c>
      <c r="D517" s="6" t="s">
        <v>5371</v>
      </c>
      <c r="E517" s="6" t="s">
        <v>3</v>
      </c>
      <c r="F517" s="5">
        <v>355626.41124327102</v>
      </c>
    </row>
    <row r="518" spans="1:6" ht="51" x14ac:dyDescent="0.2">
      <c r="A518" s="6" t="s">
        <v>1211</v>
      </c>
      <c r="B518" s="6" t="s">
        <v>5913</v>
      </c>
      <c r="C518" s="6" t="s">
        <v>1206</v>
      </c>
      <c r="D518" s="6" t="s">
        <v>5371</v>
      </c>
      <c r="E518" s="6" t="s">
        <v>1212</v>
      </c>
      <c r="F518" s="5">
        <v>1725744.3577149501</v>
      </c>
    </row>
    <row r="519" spans="1:6" ht="51" x14ac:dyDescent="0.2">
      <c r="A519" s="6" t="s">
        <v>1213</v>
      </c>
      <c r="B519" s="6" t="s">
        <v>1214</v>
      </c>
      <c r="C519" s="6" t="s">
        <v>1206</v>
      </c>
      <c r="D519" s="6" t="s">
        <v>5371</v>
      </c>
      <c r="E519" s="6" t="s">
        <v>1215</v>
      </c>
      <c r="F519" s="5">
        <v>70114.778760865403</v>
      </c>
    </row>
    <row r="520" spans="1:6" ht="25.5" x14ac:dyDescent="0.2">
      <c r="A520" s="6" t="s">
        <v>1216</v>
      </c>
      <c r="B520" s="6" t="s">
        <v>1217</v>
      </c>
      <c r="C520" s="6" t="s">
        <v>1218</v>
      </c>
      <c r="D520" s="6" t="s">
        <v>5366</v>
      </c>
      <c r="E520" s="6" t="s">
        <v>167</v>
      </c>
      <c r="F520" s="5">
        <v>603726.77761961904</v>
      </c>
    </row>
    <row r="521" spans="1:6" ht="25.5" x14ac:dyDescent="0.2">
      <c r="A521" s="6" t="s">
        <v>1219</v>
      </c>
      <c r="B521" s="6" t="s">
        <v>1217</v>
      </c>
      <c r="C521" s="6" t="s">
        <v>1218</v>
      </c>
      <c r="D521" s="6" t="s">
        <v>5366</v>
      </c>
      <c r="E521" s="6" t="s">
        <v>167</v>
      </c>
      <c r="F521" s="5">
        <v>46505.054780766397</v>
      </c>
    </row>
    <row r="522" spans="1:6" ht="25.5" x14ac:dyDescent="0.2">
      <c r="A522" s="6" t="s">
        <v>1220</v>
      </c>
      <c r="B522" s="6" t="s">
        <v>1221</v>
      </c>
      <c r="C522" s="6" t="s">
        <v>1222</v>
      </c>
      <c r="D522" s="6" t="s">
        <v>5369</v>
      </c>
      <c r="E522" s="6" t="s">
        <v>3</v>
      </c>
      <c r="F522" s="5">
        <v>1334903.9386463</v>
      </c>
    </row>
    <row r="523" spans="1:6" ht="25.5" x14ac:dyDescent="0.2">
      <c r="A523" s="6" t="s">
        <v>1223</v>
      </c>
      <c r="B523" s="6" t="s">
        <v>1224</v>
      </c>
      <c r="C523" s="6" t="s">
        <v>1225</v>
      </c>
      <c r="D523" s="6" t="s">
        <v>5369</v>
      </c>
      <c r="E523" s="6" t="s">
        <v>3</v>
      </c>
      <c r="F523" s="5">
        <v>221460.56710618699</v>
      </c>
    </row>
    <row r="524" spans="1:6" ht="25.5" x14ac:dyDescent="0.2">
      <c r="A524" s="6" t="s">
        <v>1226</v>
      </c>
      <c r="B524" s="6" t="s">
        <v>1227</v>
      </c>
      <c r="C524" s="6" t="s">
        <v>1225</v>
      </c>
      <c r="D524" s="6" t="s">
        <v>5369</v>
      </c>
      <c r="E524" s="6" t="s">
        <v>1228</v>
      </c>
      <c r="F524" s="5">
        <v>132151.26067083699</v>
      </c>
    </row>
    <row r="525" spans="1:6" ht="25.5" x14ac:dyDescent="0.2">
      <c r="A525" s="6" t="s">
        <v>1229</v>
      </c>
      <c r="B525" s="6" t="s">
        <v>1230</v>
      </c>
      <c r="C525" s="6" t="s">
        <v>1231</v>
      </c>
      <c r="D525" s="6" t="s">
        <v>5366</v>
      </c>
      <c r="E525" s="6" t="s">
        <v>3</v>
      </c>
      <c r="F525" s="5">
        <v>2497252.96444475</v>
      </c>
    </row>
    <row r="526" spans="1:6" ht="25.5" x14ac:dyDescent="0.2">
      <c r="A526" s="6" t="s">
        <v>1232</v>
      </c>
      <c r="B526" s="6" t="s">
        <v>1233</v>
      </c>
      <c r="C526" s="6" t="s">
        <v>1231</v>
      </c>
      <c r="D526" s="6" t="s">
        <v>5366</v>
      </c>
      <c r="E526" s="6" t="s">
        <v>3</v>
      </c>
      <c r="F526" s="5">
        <v>67731.137903070296</v>
      </c>
    </row>
    <row r="527" spans="1:6" ht="25.5" x14ac:dyDescent="0.2">
      <c r="A527" s="6" t="s">
        <v>1234</v>
      </c>
      <c r="B527" s="6" t="s">
        <v>1235</v>
      </c>
      <c r="C527" s="6" t="s">
        <v>1236</v>
      </c>
      <c r="D527" s="6" t="s">
        <v>5366</v>
      </c>
      <c r="E527" s="6" t="s">
        <v>3</v>
      </c>
      <c r="F527" s="5">
        <v>1109970.9389778399</v>
      </c>
    </row>
    <row r="528" spans="1:6" ht="25.5" x14ac:dyDescent="0.2">
      <c r="A528" s="6" t="s">
        <v>1237</v>
      </c>
      <c r="B528" s="6" t="s">
        <v>1238</v>
      </c>
      <c r="C528" s="6" t="s">
        <v>1239</v>
      </c>
      <c r="D528" s="6" t="s">
        <v>5371</v>
      </c>
      <c r="E528" s="6" t="s">
        <v>5384</v>
      </c>
      <c r="F528" s="5">
        <v>388462.49</v>
      </c>
    </row>
    <row r="529" spans="1:6" ht="25.5" x14ac:dyDescent="0.2">
      <c r="A529" s="6" t="s">
        <v>1240</v>
      </c>
      <c r="B529" s="6" t="s">
        <v>1241</v>
      </c>
      <c r="C529" s="6" t="s">
        <v>1239</v>
      </c>
      <c r="D529" s="6" t="s">
        <v>5371</v>
      </c>
      <c r="E529" s="6" t="s">
        <v>5384</v>
      </c>
      <c r="F529" s="5">
        <v>395736.01</v>
      </c>
    </row>
    <row r="530" spans="1:6" ht="25.5" x14ac:dyDescent="0.2">
      <c r="A530" s="6" t="s">
        <v>1242</v>
      </c>
      <c r="B530" s="6" t="s">
        <v>1243</v>
      </c>
      <c r="C530" s="6" t="s">
        <v>1239</v>
      </c>
      <c r="D530" s="6" t="s">
        <v>5371</v>
      </c>
      <c r="E530" s="6" t="s">
        <v>5384</v>
      </c>
      <c r="F530" s="5">
        <v>234121.35</v>
      </c>
    </row>
    <row r="531" spans="1:6" ht="25.5" x14ac:dyDescent="0.2">
      <c r="A531" s="6" t="s">
        <v>1244</v>
      </c>
      <c r="B531" s="6" t="s">
        <v>1245</v>
      </c>
      <c r="C531" s="6" t="s">
        <v>1239</v>
      </c>
      <c r="D531" s="6" t="s">
        <v>5371</v>
      </c>
      <c r="E531" s="6" t="s">
        <v>5384</v>
      </c>
      <c r="F531" s="5">
        <v>34138.68</v>
      </c>
    </row>
    <row r="532" spans="1:6" ht="25.5" x14ac:dyDescent="0.2">
      <c r="A532" s="6" t="s">
        <v>1246</v>
      </c>
      <c r="B532" s="6" t="s">
        <v>1247</v>
      </c>
      <c r="C532" s="6" t="s">
        <v>1239</v>
      </c>
      <c r="D532" s="6" t="s">
        <v>5371</v>
      </c>
      <c r="E532" s="6" t="s">
        <v>1248</v>
      </c>
      <c r="F532" s="5">
        <v>622742.781352347</v>
      </c>
    </row>
    <row r="533" spans="1:6" ht="38.25" x14ac:dyDescent="0.2">
      <c r="A533" s="6" t="s">
        <v>1249</v>
      </c>
      <c r="B533" s="6" t="s">
        <v>1250</v>
      </c>
      <c r="C533" s="6" t="s">
        <v>1239</v>
      </c>
      <c r="D533" s="6" t="s">
        <v>5367</v>
      </c>
      <c r="E533" s="6" t="s">
        <v>1251</v>
      </c>
      <c r="F533" s="5">
        <v>1221246.5610392899</v>
      </c>
    </row>
    <row r="534" spans="1:6" ht="38.25" x14ac:dyDescent="0.2">
      <c r="A534" s="6" t="s">
        <v>1252</v>
      </c>
      <c r="B534" s="6" t="s">
        <v>1253</v>
      </c>
      <c r="C534" s="6" t="s">
        <v>1239</v>
      </c>
      <c r="D534" s="6" t="s">
        <v>5367</v>
      </c>
      <c r="E534" s="6" t="s">
        <v>1251</v>
      </c>
      <c r="F534" s="5">
        <v>585098.98181931605</v>
      </c>
    </row>
    <row r="535" spans="1:6" ht="38.25" x14ac:dyDescent="0.2">
      <c r="A535" s="6" t="s">
        <v>1254</v>
      </c>
      <c r="B535" s="6" t="s">
        <v>1255</v>
      </c>
      <c r="C535" s="6" t="s">
        <v>1239</v>
      </c>
      <c r="D535" s="6" t="s">
        <v>5367</v>
      </c>
      <c r="E535" s="6" t="s">
        <v>1251</v>
      </c>
      <c r="F535" s="5">
        <v>706067.98617449799</v>
      </c>
    </row>
    <row r="536" spans="1:6" ht="38.25" x14ac:dyDescent="0.2">
      <c r="A536" s="6" t="s">
        <v>1256</v>
      </c>
      <c r="B536" s="6" t="s">
        <v>1257</v>
      </c>
      <c r="C536" s="6" t="s">
        <v>1239</v>
      </c>
      <c r="D536" s="6" t="s">
        <v>5367</v>
      </c>
      <c r="E536" s="6" t="s">
        <v>1251</v>
      </c>
      <c r="F536" s="5">
        <v>958309.23175826296</v>
      </c>
    </row>
    <row r="537" spans="1:6" ht="38.25" x14ac:dyDescent="0.2">
      <c r="A537" s="6" t="s">
        <v>1258</v>
      </c>
      <c r="B537" s="6" t="s">
        <v>1259</v>
      </c>
      <c r="C537" s="6" t="s">
        <v>1239</v>
      </c>
      <c r="D537" s="6" t="s">
        <v>5367</v>
      </c>
      <c r="E537" s="6" t="s">
        <v>1251</v>
      </c>
      <c r="F537" s="5">
        <v>84361.944889184</v>
      </c>
    </row>
    <row r="538" spans="1:6" ht="38.25" x14ac:dyDescent="0.2">
      <c r="A538" s="6" t="s">
        <v>1260</v>
      </c>
      <c r="B538" s="6" t="s">
        <v>1261</v>
      </c>
      <c r="C538" s="6" t="s">
        <v>1239</v>
      </c>
      <c r="D538" s="6" t="s">
        <v>5367</v>
      </c>
      <c r="E538" s="6" t="s">
        <v>1251</v>
      </c>
      <c r="F538" s="5">
        <v>24942.278309303201</v>
      </c>
    </row>
    <row r="539" spans="1:6" ht="38.25" x14ac:dyDescent="0.2">
      <c r="A539" s="6" t="s">
        <v>1262</v>
      </c>
      <c r="B539" s="6" t="s">
        <v>1263</v>
      </c>
      <c r="C539" s="6" t="s">
        <v>1239</v>
      </c>
      <c r="D539" s="6" t="s">
        <v>5367</v>
      </c>
      <c r="E539" s="6" t="s">
        <v>1251</v>
      </c>
      <c r="F539" s="5">
        <v>314906.31561821798</v>
      </c>
    </row>
    <row r="540" spans="1:6" ht="38.25" x14ac:dyDescent="0.2">
      <c r="A540" s="6" t="s">
        <v>1264</v>
      </c>
      <c r="B540" s="6" t="s">
        <v>1265</v>
      </c>
      <c r="C540" s="6" t="s">
        <v>1239</v>
      </c>
      <c r="D540" s="6" t="s">
        <v>5367</v>
      </c>
      <c r="E540" s="6" t="s">
        <v>1251</v>
      </c>
      <c r="F540" s="5">
        <v>80735.860899790205</v>
      </c>
    </row>
    <row r="541" spans="1:6" ht="38.25" x14ac:dyDescent="0.2">
      <c r="A541" s="6" t="s">
        <v>1266</v>
      </c>
      <c r="B541" s="6" t="s">
        <v>1267</v>
      </c>
      <c r="C541" s="6" t="s">
        <v>1239</v>
      </c>
      <c r="D541" s="6" t="s">
        <v>5367</v>
      </c>
      <c r="E541" s="6" t="s">
        <v>1251</v>
      </c>
      <c r="F541" s="5">
        <v>798424.51779106795</v>
      </c>
    </row>
    <row r="542" spans="1:6" ht="25.5" x14ac:dyDescent="0.2">
      <c r="A542" s="6" t="s">
        <v>1268</v>
      </c>
      <c r="B542" s="6" t="s">
        <v>1269</v>
      </c>
      <c r="C542" s="6" t="s">
        <v>1270</v>
      </c>
      <c r="D542" s="6" t="s">
        <v>5368</v>
      </c>
      <c r="E542" s="6" t="s">
        <v>432</v>
      </c>
      <c r="F542" s="5">
        <v>136369.24750404901</v>
      </c>
    </row>
    <row r="543" spans="1:6" ht="25.5" x14ac:dyDescent="0.2">
      <c r="A543" s="6" t="s">
        <v>1271</v>
      </c>
      <c r="B543" s="6" t="s">
        <v>1272</v>
      </c>
      <c r="C543" s="6" t="s">
        <v>1273</v>
      </c>
      <c r="D543" s="6" t="s">
        <v>5371</v>
      </c>
      <c r="E543" s="6" t="s">
        <v>3</v>
      </c>
      <c r="F543" s="5">
        <v>1817865.7847386</v>
      </c>
    </row>
    <row r="544" spans="1:6" ht="25.5" x14ac:dyDescent="0.2">
      <c r="A544" s="6" t="s">
        <v>1274</v>
      </c>
      <c r="B544" s="6" t="s">
        <v>1275</v>
      </c>
      <c r="C544" s="6" t="s">
        <v>1273</v>
      </c>
      <c r="D544" s="6" t="s">
        <v>5371</v>
      </c>
      <c r="E544" s="6" t="s">
        <v>5384</v>
      </c>
      <c r="F544" s="5">
        <v>639650.62</v>
      </c>
    </row>
    <row r="545" spans="1:6" ht="25.5" x14ac:dyDescent="0.2">
      <c r="A545" s="6" t="s">
        <v>1276</v>
      </c>
      <c r="B545" s="6" t="s">
        <v>1277</v>
      </c>
      <c r="C545" s="6" t="s">
        <v>1273</v>
      </c>
      <c r="D545" s="6" t="s">
        <v>5371</v>
      </c>
      <c r="E545" s="6" t="s">
        <v>5384</v>
      </c>
      <c r="F545" s="5">
        <v>1991490.39</v>
      </c>
    </row>
    <row r="546" spans="1:6" ht="25.5" x14ac:dyDescent="0.2">
      <c r="A546" s="6" t="s">
        <v>1278</v>
      </c>
      <c r="B546" s="6" t="s">
        <v>1279</v>
      </c>
      <c r="C546" s="6" t="s">
        <v>1273</v>
      </c>
      <c r="D546" s="6" t="s">
        <v>5371</v>
      </c>
      <c r="E546" s="6" t="s">
        <v>3</v>
      </c>
      <c r="F546" s="5">
        <v>914555.97882065398</v>
      </c>
    </row>
    <row r="547" spans="1:6" ht="63.75" x14ac:dyDescent="0.2">
      <c r="A547" s="6" t="s">
        <v>1280</v>
      </c>
      <c r="B547" s="6" t="s">
        <v>1281</v>
      </c>
      <c r="C547" s="6" t="s">
        <v>1273</v>
      </c>
      <c r="D547" s="6" t="s">
        <v>5371</v>
      </c>
      <c r="E547" s="6" t="s">
        <v>1282</v>
      </c>
      <c r="F547" s="5">
        <v>1863073.60920555</v>
      </c>
    </row>
    <row r="548" spans="1:6" ht="25.5" x14ac:dyDescent="0.2">
      <c r="A548" s="6" t="s">
        <v>1283</v>
      </c>
      <c r="B548" s="6" t="s">
        <v>1284</v>
      </c>
      <c r="C548" s="6" t="s">
        <v>1285</v>
      </c>
      <c r="D548" s="6" t="s">
        <v>5371</v>
      </c>
      <c r="E548" s="6" t="s">
        <v>3</v>
      </c>
      <c r="F548" s="5">
        <v>730318.59341625904</v>
      </c>
    </row>
    <row r="549" spans="1:6" ht="63.75" x14ac:dyDescent="0.2">
      <c r="A549" s="6" t="s">
        <v>1286</v>
      </c>
      <c r="B549" s="6" t="s">
        <v>1287</v>
      </c>
      <c r="C549" s="6" t="s">
        <v>1285</v>
      </c>
      <c r="D549" s="6" t="s">
        <v>5371</v>
      </c>
      <c r="E549" s="6" t="s">
        <v>1288</v>
      </c>
      <c r="F549" s="5">
        <v>212244.42173689901</v>
      </c>
    </row>
    <row r="550" spans="1:6" ht="25.5" x14ac:dyDescent="0.2">
      <c r="A550" s="6" t="s">
        <v>1289</v>
      </c>
      <c r="B550" s="6" t="s">
        <v>1290</v>
      </c>
      <c r="C550" s="6" t="s">
        <v>1285</v>
      </c>
      <c r="D550" s="6" t="s">
        <v>5371</v>
      </c>
      <c r="E550" s="6" t="s">
        <v>1291</v>
      </c>
      <c r="F550" s="5">
        <v>916050.06356645399</v>
      </c>
    </row>
    <row r="551" spans="1:6" ht="25.5" x14ac:dyDescent="0.2">
      <c r="A551" s="6" t="s">
        <v>1292</v>
      </c>
      <c r="B551" s="6" t="s">
        <v>1293</v>
      </c>
      <c r="C551" s="6" t="s">
        <v>1294</v>
      </c>
      <c r="D551" s="6" t="s">
        <v>5366</v>
      </c>
      <c r="E551" s="6" t="s">
        <v>167</v>
      </c>
      <c r="F551" s="5">
        <v>909030.83863373997</v>
      </c>
    </row>
    <row r="552" spans="1:6" ht="25.5" x14ac:dyDescent="0.2">
      <c r="A552" s="6" t="s">
        <v>1295</v>
      </c>
      <c r="B552" s="6" t="s">
        <v>1293</v>
      </c>
      <c r="C552" s="6" t="s">
        <v>1294</v>
      </c>
      <c r="D552" s="6" t="s">
        <v>5366</v>
      </c>
      <c r="E552" s="6" t="s">
        <v>167</v>
      </c>
      <c r="F552" s="5">
        <v>66840.233833479593</v>
      </c>
    </row>
    <row r="553" spans="1:6" ht="25.5" x14ac:dyDescent="0.2">
      <c r="A553" s="6" t="s">
        <v>1296</v>
      </c>
      <c r="B553" s="6" t="s">
        <v>5914</v>
      </c>
      <c r="C553" s="6" t="s">
        <v>1297</v>
      </c>
      <c r="D553" s="6" t="s">
        <v>5366</v>
      </c>
      <c r="E553" s="6" t="s">
        <v>1298</v>
      </c>
      <c r="F553" s="5">
        <v>62308370.100403897</v>
      </c>
    </row>
    <row r="554" spans="1:6" ht="25.5" x14ac:dyDescent="0.2">
      <c r="A554" s="6" t="s">
        <v>1299</v>
      </c>
      <c r="B554" s="6" t="s">
        <v>1300</v>
      </c>
      <c r="C554" s="6" t="s">
        <v>1301</v>
      </c>
      <c r="D554" s="6" t="s">
        <v>5371</v>
      </c>
      <c r="E554" s="6" t="s">
        <v>3</v>
      </c>
      <c r="F554" s="5">
        <v>1452522.20505878</v>
      </c>
    </row>
    <row r="555" spans="1:6" ht="25.5" x14ac:dyDescent="0.2">
      <c r="A555" s="6" t="s">
        <v>1302</v>
      </c>
      <c r="B555" s="6" t="s">
        <v>1303</v>
      </c>
      <c r="C555" s="6" t="s">
        <v>1301</v>
      </c>
      <c r="D555" s="6" t="s">
        <v>5371</v>
      </c>
      <c r="E555" s="6" t="s">
        <v>3</v>
      </c>
      <c r="F555" s="5">
        <v>1539360.2199059599</v>
      </c>
    </row>
    <row r="556" spans="1:6" ht="25.5" x14ac:dyDescent="0.2">
      <c r="A556" s="6" t="s">
        <v>1304</v>
      </c>
      <c r="B556" s="6" t="s">
        <v>1305</v>
      </c>
      <c r="C556" s="6" t="s">
        <v>1297</v>
      </c>
      <c r="D556" s="6" t="s">
        <v>5369</v>
      </c>
      <c r="E556" s="6" t="s">
        <v>86</v>
      </c>
      <c r="F556" s="5">
        <v>190362.70683738799</v>
      </c>
    </row>
    <row r="557" spans="1:6" ht="25.5" x14ac:dyDescent="0.2">
      <c r="A557" s="6" t="s">
        <v>1306</v>
      </c>
      <c r="B557" s="6" t="s">
        <v>1307</v>
      </c>
      <c r="C557" s="6" t="s">
        <v>1297</v>
      </c>
      <c r="D557" s="6" t="s">
        <v>5369</v>
      </c>
      <c r="E557" s="6" t="s">
        <v>3</v>
      </c>
      <c r="F557" s="5">
        <v>155224.263298473</v>
      </c>
    </row>
    <row r="558" spans="1:6" ht="38.25" x14ac:dyDescent="0.2">
      <c r="A558" s="6" t="s">
        <v>1308</v>
      </c>
      <c r="B558" s="6" t="s">
        <v>1309</v>
      </c>
      <c r="C558" s="6" t="s">
        <v>1310</v>
      </c>
      <c r="D558" s="6" t="s">
        <v>5367</v>
      </c>
      <c r="E558" s="6" t="s">
        <v>3</v>
      </c>
      <c r="F558" s="5">
        <v>351256.13533515</v>
      </c>
    </row>
    <row r="559" spans="1:6" ht="38.25" x14ac:dyDescent="0.2">
      <c r="A559" s="6" t="s">
        <v>1311</v>
      </c>
      <c r="B559" s="6" t="s">
        <v>1312</v>
      </c>
      <c r="C559" s="6" t="s">
        <v>1310</v>
      </c>
      <c r="D559" s="6" t="s">
        <v>5367</v>
      </c>
      <c r="E559" s="6" t="s">
        <v>3</v>
      </c>
      <c r="F559" s="5">
        <v>388551.81694513198</v>
      </c>
    </row>
    <row r="560" spans="1:6" ht="38.25" x14ac:dyDescent="0.2">
      <c r="A560" s="6" t="s">
        <v>1313</v>
      </c>
      <c r="B560" s="6" t="s">
        <v>1314</v>
      </c>
      <c r="C560" s="6" t="s">
        <v>1310</v>
      </c>
      <c r="D560" s="6" t="s">
        <v>5367</v>
      </c>
      <c r="E560" s="6" t="s">
        <v>1315</v>
      </c>
      <c r="F560" s="5">
        <v>3962340.64219175</v>
      </c>
    </row>
    <row r="561" spans="1:6" ht="38.25" x14ac:dyDescent="0.2">
      <c r="A561" s="6" t="s">
        <v>1316</v>
      </c>
      <c r="B561" s="6" t="s">
        <v>1317</v>
      </c>
      <c r="C561" s="6" t="s">
        <v>1310</v>
      </c>
      <c r="D561" s="6" t="s">
        <v>5367</v>
      </c>
      <c r="E561" s="6" t="s">
        <v>3</v>
      </c>
      <c r="F561" s="5">
        <v>79014.672577507197</v>
      </c>
    </row>
    <row r="562" spans="1:6" ht="38.25" x14ac:dyDescent="0.2">
      <c r="A562" s="6" t="s">
        <v>1318</v>
      </c>
      <c r="B562" s="6" t="s">
        <v>1319</v>
      </c>
      <c r="C562" s="6" t="s">
        <v>1310</v>
      </c>
      <c r="D562" s="6" t="s">
        <v>5367</v>
      </c>
      <c r="E562" s="6" t="s">
        <v>1320</v>
      </c>
      <c r="F562" s="5">
        <v>2957214.4516921202</v>
      </c>
    </row>
    <row r="563" spans="1:6" ht="38.25" x14ac:dyDescent="0.2">
      <c r="A563" s="6" t="s">
        <v>1321</v>
      </c>
      <c r="B563" s="6" t="s">
        <v>1322</v>
      </c>
      <c r="C563" s="6" t="s">
        <v>1310</v>
      </c>
      <c r="D563" s="6" t="s">
        <v>5367</v>
      </c>
      <c r="E563" s="6" t="s">
        <v>1323</v>
      </c>
      <c r="F563" s="5">
        <v>618378.62180389697</v>
      </c>
    </row>
    <row r="564" spans="1:6" ht="38.25" x14ac:dyDescent="0.2">
      <c r="A564" s="6" t="s">
        <v>1324</v>
      </c>
      <c r="B564" s="6" t="s">
        <v>1325</v>
      </c>
      <c r="C564" s="6" t="s">
        <v>1012</v>
      </c>
      <c r="D564" s="6" t="s">
        <v>5367</v>
      </c>
      <c r="E564" s="6" t="s">
        <v>3</v>
      </c>
      <c r="F564" s="5">
        <v>4399581.3049221803</v>
      </c>
    </row>
    <row r="565" spans="1:6" ht="38.25" x14ac:dyDescent="0.2">
      <c r="A565" s="6" t="s">
        <v>1326</v>
      </c>
      <c r="B565" s="6" t="s">
        <v>1327</v>
      </c>
      <c r="C565" s="6" t="s">
        <v>1012</v>
      </c>
      <c r="D565" s="6" t="s">
        <v>5367</v>
      </c>
      <c r="E565" s="6" t="s">
        <v>3</v>
      </c>
      <c r="F565" s="5">
        <v>240710.15576540999</v>
      </c>
    </row>
    <row r="566" spans="1:6" ht="38.25" x14ac:dyDescent="0.2">
      <c r="A566" s="6" t="s">
        <v>1328</v>
      </c>
      <c r="B566" s="6" t="s">
        <v>1329</v>
      </c>
      <c r="C566" s="6" t="s">
        <v>1012</v>
      </c>
      <c r="D566" s="6" t="s">
        <v>5367</v>
      </c>
      <c r="E566" s="6" t="s">
        <v>3</v>
      </c>
      <c r="F566" s="5">
        <v>50002.019453177301</v>
      </c>
    </row>
    <row r="567" spans="1:6" ht="38.25" x14ac:dyDescent="0.2">
      <c r="A567" s="6" t="s">
        <v>1330</v>
      </c>
      <c r="B567" s="6" t="s">
        <v>1331</v>
      </c>
      <c r="C567" s="6" t="s">
        <v>1012</v>
      </c>
      <c r="D567" s="6" t="s">
        <v>5367</v>
      </c>
      <c r="E567" s="6" t="s">
        <v>3</v>
      </c>
      <c r="F567" s="5">
        <v>260587.67380206499</v>
      </c>
    </row>
    <row r="568" spans="1:6" ht="25.5" x14ac:dyDescent="0.2">
      <c r="A568" s="6" t="s">
        <v>1332</v>
      </c>
      <c r="B568" s="6" t="s">
        <v>1333</v>
      </c>
      <c r="C568" s="6" t="s">
        <v>1012</v>
      </c>
      <c r="D568" s="6" t="s">
        <v>5371</v>
      </c>
      <c r="E568" s="6" t="s">
        <v>3</v>
      </c>
      <c r="F568" s="5">
        <v>779375.69281371206</v>
      </c>
    </row>
    <row r="569" spans="1:6" ht="25.5" x14ac:dyDescent="0.2">
      <c r="A569" s="6" t="s">
        <v>1334</v>
      </c>
      <c r="B569" s="6" t="s">
        <v>1335</v>
      </c>
      <c r="C569" s="6" t="s">
        <v>1012</v>
      </c>
      <c r="D569" s="6" t="s">
        <v>5371</v>
      </c>
      <c r="E569" s="6" t="s">
        <v>3</v>
      </c>
      <c r="F569" s="5">
        <v>2111632.46010734</v>
      </c>
    </row>
    <row r="570" spans="1:6" ht="63.75" x14ac:dyDescent="0.2">
      <c r="A570" s="6" t="s">
        <v>1336</v>
      </c>
      <c r="B570" s="6" t="s">
        <v>1337</v>
      </c>
      <c r="C570" s="6" t="s">
        <v>1012</v>
      </c>
      <c r="D570" s="6" t="s">
        <v>5371</v>
      </c>
      <c r="E570" s="6" t="s">
        <v>1338</v>
      </c>
      <c r="F570" s="5">
        <v>96440.054099888293</v>
      </c>
    </row>
    <row r="571" spans="1:6" ht="25.5" x14ac:dyDescent="0.2">
      <c r="A571" s="6" t="s">
        <v>1339</v>
      </c>
      <c r="B571" s="6" t="s">
        <v>1340</v>
      </c>
      <c r="C571" s="6" t="s">
        <v>1341</v>
      </c>
      <c r="D571" s="6" t="s">
        <v>5366</v>
      </c>
      <c r="E571" s="6" t="s">
        <v>3</v>
      </c>
      <c r="F571" s="5">
        <v>4778801.4983813101</v>
      </c>
    </row>
    <row r="572" spans="1:6" ht="25.5" x14ac:dyDescent="0.2">
      <c r="A572" s="6" t="s">
        <v>1342</v>
      </c>
      <c r="B572" s="6" t="s">
        <v>1343</v>
      </c>
      <c r="C572" s="6" t="s">
        <v>1344</v>
      </c>
      <c r="D572" s="6" t="s">
        <v>5366</v>
      </c>
      <c r="E572" s="6" t="s">
        <v>3</v>
      </c>
      <c r="F572" s="5">
        <v>1947496.35703409</v>
      </c>
    </row>
    <row r="573" spans="1:6" ht="25.5" x14ac:dyDescent="0.2">
      <c r="A573" s="6" t="s">
        <v>1345</v>
      </c>
      <c r="B573" s="6" t="s">
        <v>1346</v>
      </c>
      <c r="C573" s="6" t="s">
        <v>1347</v>
      </c>
      <c r="D573" s="6" t="s">
        <v>5369</v>
      </c>
      <c r="E573" s="6" t="s">
        <v>44</v>
      </c>
      <c r="F573" s="5">
        <v>360274.05</v>
      </c>
    </row>
    <row r="574" spans="1:6" ht="25.5" x14ac:dyDescent="0.2">
      <c r="A574" s="6" t="s">
        <v>1348</v>
      </c>
      <c r="B574" s="6" t="s">
        <v>1349</v>
      </c>
      <c r="C574" s="6" t="s">
        <v>1350</v>
      </c>
      <c r="D574" s="6" t="s">
        <v>5371</v>
      </c>
      <c r="E574" s="6" t="s">
        <v>5384</v>
      </c>
      <c r="F574" s="5">
        <v>360981.19</v>
      </c>
    </row>
    <row r="575" spans="1:6" ht="25.5" x14ac:dyDescent="0.2">
      <c r="A575" s="6" t="s">
        <v>1351</v>
      </c>
      <c r="B575" s="6" t="s">
        <v>1352</v>
      </c>
      <c r="C575" s="6" t="s">
        <v>1350</v>
      </c>
      <c r="D575" s="6" t="s">
        <v>5371</v>
      </c>
      <c r="E575" s="6" t="s">
        <v>3</v>
      </c>
      <c r="F575" s="5">
        <v>140214.988042354</v>
      </c>
    </row>
    <row r="576" spans="1:6" ht="25.5" x14ac:dyDescent="0.2">
      <c r="A576" s="6" t="s">
        <v>1353</v>
      </c>
      <c r="B576" s="6" t="s">
        <v>1354</v>
      </c>
      <c r="C576" s="6" t="s">
        <v>1350</v>
      </c>
      <c r="D576" s="6" t="s">
        <v>5371</v>
      </c>
      <c r="E576" s="6" t="s">
        <v>3</v>
      </c>
      <c r="F576" s="5">
        <v>6565608.5572116999</v>
      </c>
    </row>
    <row r="577" spans="1:6" ht="25.5" x14ac:dyDescent="0.2">
      <c r="A577" s="6" t="s">
        <v>1355</v>
      </c>
      <c r="B577" s="6" t="s">
        <v>1356</v>
      </c>
      <c r="C577" s="6" t="s">
        <v>1350</v>
      </c>
      <c r="D577" s="6" t="s">
        <v>5371</v>
      </c>
      <c r="E577" s="6" t="s">
        <v>3</v>
      </c>
      <c r="F577" s="5">
        <v>328962.74144950102</v>
      </c>
    </row>
    <row r="578" spans="1:6" ht="25.5" x14ac:dyDescent="0.2">
      <c r="A578" s="6" t="s">
        <v>1357</v>
      </c>
      <c r="B578" s="6" t="s">
        <v>1358</v>
      </c>
      <c r="C578" s="6" t="s">
        <v>1350</v>
      </c>
      <c r="D578" s="6" t="s">
        <v>5371</v>
      </c>
      <c r="E578" s="6" t="s">
        <v>1359</v>
      </c>
      <c r="F578" s="5">
        <v>609747.94843801903</v>
      </c>
    </row>
    <row r="579" spans="1:6" ht="25.5" x14ac:dyDescent="0.2">
      <c r="A579" s="6" t="s">
        <v>1360</v>
      </c>
      <c r="B579" s="6" t="s">
        <v>1361</v>
      </c>
      <c r="C579" s="6" t="s">
        <v>347</v>
      </c>
      <c r="D579" s="6" t="s">
        <v>5371</v>
      </c>
      <c r="E579" s="6" t="s">
        <v>3</v>
      </c>
      <c r="F579" s="5">
        <v>562026.17072209797</v>
      </c>
    </row>
    <row r="580" spans="1:6" ht="25.5" x14ac:dyDescent="0.2">
      <c r="A580" s="6" t="s">
        <v>1362</v>
      </c>
      <c r="B580" s="6" t="s">
        <v>1363</v>
      </c>
      <c r="C580" s="6" t="s">
        <v>347</v>
      </c>
      <c r="D580" s="6" t="s">
        <v>5371</v>
      </c>
      <c r="E580" s="6" t="s">
        <v>3</v>
      </c>
      <c r="F580" s="5">
        <v>2161171.1637341301</v>
      </c>
    </row>
    <row r="581" spans="1:6" ht="25.5" x14ac:dyDescent="0.2">
      <c r="A581" s="6" t="s">
        <v>1364</v>
      </c>
      <c r="B581" s="6" t="s">
        <v>1365</v>
      </c>
      <c r="C581" s="6" t="s">
        <v>347</v>
      </c>
      <c r="D581" s="6" t="s">
        <v>5371</v>
      </c>
      <c r="E581" s="6" t="s">
        <v>3</v>
      </c>
      <c r="F581" s="5">
        <v>1935407.9065278601</v>
      </c>
    </row>
    <row r="582" spans="1:6" ht="25.5" x14ac:dyDescent="0.2">
      <c r="A582" s="6" t="s">
        <v>1366</v>
      </c>
      <c r="B582" s="6" t="s">
        <v>1367</v>
      </c>
      <c r="C582" s="6" t="s">
        <v>347</v>
      </c>
      <c r="D582" s="6" t="s">
        <v>5371</v>
      </c>
      <c r="E582" s="6" t="s">
        <v>3</v>
      </c>
      <c r="F582" s="5">
        <v>160045.66853817299</v>
      </c>
    </row>
    <row r="583" spans="1:6" ht="51" x14ac:dyDescent="0.2">
      <c r="A583" s="6" t="s">
        <v>1368</v>
      </c>
      <c r="B583" s="6" t="s">
        <v>1369</v>
      </c>
      <c r="C583" s="6" t="s">
        <v>347</v>
      </c>
      <c r="D583" s="6" t="s">
        <v>5371</v>
      </c>
      <c r="E583" s="6" t="s">
        <v>1370</v>
      </c>
      <c r="F583" s="5">
        <v>158686.35566173299</v>
      </c>
    </row>
    <row r="584" spans="1:6" ht="25.5" x14ac:dyDescent="0.2">
      <c r="A584" s="6" t="s">
        <v>1371</v>
      </c>
      <c r="B584" s="6" t="s">
        <v>1372</v>
      </c>
      <c r="C584" s="6" t="s">
        <v>1373</v>
      </c>
      <c r="D584" s="6" t="s">
        <v>5366</v>
      </c>
      <c r="E584" s="6" t="s">
        <v>44</v>
      </c>
      <c r="F584" s="5">
        <v>843692.43</v>
      </c>
    </row>
    <row r="585" spans="1:6" ht="25.5" x14ac:dyDescent="0.2">
      <c r="A585" s="6" t="s">
        <v>1374</v>
      </c>
      <c r="B585" s="6" t="s">
        <v>1375</v>
      </c>
      <c r="C585" s="6" t="s">
        <v>1373</v>
      </c>
      <c r="D585" s="6" t="s">
        <v>5366</v>
      </c>
      <c r="E585" s="6" t="s">
        <v>5384</v>
      </c>
      <c r="F585" s="5">
        <v>22555.61</v>
      </c>
    </row>
    <row r="586" spans="1:6" ht="51" x14ac:dyDescent="0.2">
      <c r="A586" s="6" t="s">
        <v>5443</v>
      </c>
      <c r="B586" s="6" t="s">
        <v>5444</v>
      </c>
      <c r="C586" s="6" t="s">
        <v>1373</v>
      </c>
      <c r="D586" s="6" t="s">
        <v>5366</v>
      </c>
      <c r="E586" s="6" t="s">
        <v>5445</v>
      </c>
      <c r="F586" s="5">
        <v>1991691.25</v>
      </c>
    </row>
    <row r="587" spans="1:6" ht="25.5" x14ac:dyDescent="0.2">
      <c r="A587" s="6" t="s">
        <v>1376</v>
      </c>
      <c r="B587" s="6" t="s">
        <v>1377</v>
      </c>
      <c r="C587" s="6" t="s">
        <v>1378</v>
      </c>
      <c r="D587" s="6" t="s">
        <v>5366</v>
      </c>
      <c r="E587" s="6" t="s">
        <v>5384</v>
      </c>
      <c r="F587" s="5">
        <v>333594.40999999997</v>
      </c>
    </row>
    <row r="588" spans="1:6" ht="25.5" x14ac:dyDescent="0.2">
      <c r="A588" s="6" t="s">
        <v>1379</v>
      </c>
      <c r="B588" s="6" t="s">
        <v>1380</v>
      </c>
      <c r="C588" s="6" t="s">
        <v>1381</v>
      </c>
      <c r="D588" s="6" t="s">
        <v>5371</v>
      </c>
      <c r="E588" s="6" t="s">
        <v>3</v>
      </c>
      <c r="F588" s="5">
        <v>319059.319706877</v>
      </c>
    </row>
    <row r="589" spans="1:6" ht="25.5" x14ac:dyDescent="0.2">
      <c r="A589" s="6" t="s">
        <v>1382</v>
      </c>
      <c r="B589" s="6" t="s">
        <v>1383</v>
      </c>
      <c r="C589" s="6" t="s">
        <v>1384</v>
      </c>
      <c r="D589" s="6" t="s">
        <v>5371</v>
      </c>
      <c r="E589" s="6" t="s">
        <v>3</v>
      </c>
      <c r="F589" s="5">
        <v>684586.81567302102</v>
      </c>
    </row>
    <row r="590" spans="1:6" ht="25.5" x14ac:dyDescent="0.2">
      <c r="A590" s="6" t="s">
        <v>1385</v>
      </c>
      <c r="B590" s="6" t="s">
        <v>1386</v>
      </c>
      <c r="C590" s="6" t="s">
        <v>1384</v>
      </c>
      <c r="D590" s="6" t="s">
        <v>5371</v>
      </c>
      <c r="E590" s="6" t="s">
        <v>3</v>
      </c>
      <c r="F590" s="5">
        <v>898972.73636231699</v>
      </c>
    </row>
    <row r="591" spans="1:6" ht="25.5" x14ac:dyDescent="0.2">
      <c r="A591" s="6" t="s">
        <v>1387</v>
      </c>
      <c r="B591" s="6" t="s">
        <v>1388</v>
      </c>
      <c r="C591" s="6" t="s">
        <v>1384</v>
      </c>
      <c r="D591" s="6" t="s">
        <v>5371</v>
      </c>
      <c r="E591" s="6" t="s">
        <v>3</v>
      </c>
      <c r="F591" s="5">
        <v>133079.676996052</v>
      </c>
    </row>
    <row r="592" spans="1:6" ht="25.5" x14ac:dyDescent="0.2">
      <c r="A592" s="6" t="s">
        <v>1389</v>
      </c>
      <c r="B592" s="6" t="s">
        <v>1390</v>
      </c>
      <c r="C592" s="6" t="s">
        <v>1384</v>
      </c>
      <c r="D592" s="6" t="s">
        <v>5371</v>
      </c>
      <c r="E592" s="6" t="s">
        <v>851</v>
      </c>
      <c r="F592" s="5">
        <v>72236.502888872201</v>
      </c>
    </row>
    <row r="593" spans="1:6" ht="25.5" x14ac:dyDescent="0.2">
      <c r="A593" s="6" t="s">
        <v>1391</v>
      </c>
      <c r="B593" s="6" t="s">
        <v>1392</v>
      </c>
      <c r="C593" s="6" t="s">
        <v>1393</v>
      </c>
      <c r="D593" s="6" t="s">
        <v>5366</v>
      </c>
      <c r="E593" s="6" t="s">
        <v>3</v>
      </c>
      <c r="F593" s="5">
        <v>169403.83609195001</v>
      </c>
    </row>
    <row r="594" spans="1:6" ht="25.5" x14ac:dyDescent="0.2">
      <c r="A594" s="6" t="s">
        <v>1394</v>
      </c>
      <c r="B594" s="6" t="s">
        <v>1395</v>
      </c>
      <c r="C594" s="6" t="s">
        <v>1393</v>
      </c>
      <c r="D594" s="6" t="s">
        <v>5366</v>
      </c>
      <c r="E594" s="6" t="s">
        <v>3</v>
      </c>
      <c r="F594" s="5">
        <v>676832.66566004395</v>
      </c>
    </row>
    <row r="595" spans="1:6" ht="25.5" x14ac:dyDescent="0.2">
      <c r="A595" s="6" t="s">
        <v>1396</v>
      </c>
      <c r="B595" s="6" t="s">
        <v>1397</v>
      </c>
      <c r="C595" s="6" t="s">
        <v>1398</v>
      </c>
      <c r="D595" s="6" t="s">
        <v>5368</v>
      </c>
      <c r="E595" s="6" t="s">
        <v>3</v>
      </c>
      <c r="F595" s="5">
        <v>942980.45986677101</v>
      </c>
    </row>
    <row r="596" spans="1:6" ht="25.5" x14ac:dyDescent="0.2">
      <c r="A596" s="6" t="s">
        <v>1399</v>
      </c>
      <c r="B596" s="6" t="s">
        <v>1400</v>
      </c>
      <c r="C596" s="6" t="s">
        <v>1401</v>
      </c>
      <c r="D596" s="6" t="s">
        <v>5370</v>
      </c>
      <c r="E596" s="6" t="s">
        <v>3</v>
      </c>
      <c r="F596" s="5">
        <v>6731383.5973501401</v>
      </c>
    </row>
    <row r="597" spans="1:6" ht="25.5" x14ac:dyDescent="0.2">
      <c r="A597" s="6" t="s">
        <v>1402</v>
      </c>
      <c r="B597" s="6" t="s">
        <v>1403</v>
      </c>
      <c r="C597" s="6" t="s">
        <v>375</v>
      </c>
      <c r="D597" s="6" t="s">
        <v>5371</v>
      </c>
      <c r="E597" s="6" t="s">
        <v>3</v>
      </c>
      <c r="F597" s="5">
        <v>1778155.1282226699</v>
      </c>
    </row>
    <row r="598" spans="1:6" ht="25.5" x14ac:dyDescent="0.2">
      <c r="A598" s="6" t="s">
        <v>1404</v>
      </c>
      <c r="B598" s="6" t="s">
        <v>1405</v>
      </c>
      <c r="C598" s="6" t="s">
        <v>375</v>
      </c>
      <c r="D598" s="6" t="s">
        <v>5371</v>
      </c>
      <c r="E598" s="6" t="s">
        <v>3</v>
      </c>
      <c r="F598" s="5">
        <v>72923.695690883804</v>
      </c>
    </row>
    <row r="599" spans="1:6" ht="25.5" x14ac:dyDescent="0.2">
      <c r="A599" s="6" t="s">
        <v>1406</v>
      </c>
      <c r="B599" s="6" t="s">
        <v>1407</v>
      </c>
      <c r="C599" s="6" t="s">
        <v>375</v>
      </c>
      <c r="D599" s="6" t="s">
        <v>5371</v>
      </c>
      <c r="E599" s="6" t="s">
        <v>5384</v>
      </c>
      <c r="F599" s="5">
        <v>21894.05</v>
      </c>
    </row>
    <row r="600" spans="1:6" ht="25.5" x14ac:dyDescent="0.2">
      <c r="A600" s="6" t="s">
        <v>1408</v>
      </c>
      <c r="B600" s="6" t="s">
        <v>1409</v>
      </c>
      <c r="C600" s="6" t="s">
        <v>375</v>
      </c>
      <c r="D600" s="6" t="s">
        <v>5371</v>
      </c>
      <c r="E600" s="6" t="s">
        <v>3</v>
      </c>
      <c r="F600" s="5">
        <v>136679.42099897101</v>
      </c>
    </row>
    <row r="601" spans="1:6" ht="25.5" x14ac:dyDescent="0.2">
      <c r="A601" s="6" t="s">
        <v>1410</v>
      </c>
      <c r="B601" s="6" t="s">
        <v>1411</v>
      </c>
      <c r="C601" s="6" t="s">
        <v>375</v>
      </c>
      <c r="D601" s="6" t="s">
        <v>5371</v>
      </c>
      <c r="E601" s="6" t="s">
        <v>3</v>
      </c>
      <c r="F601" s="5">
        <v>54083.479603865599</v>
      </c>
    </row>
    <row r="602" spans="1:6" ht="25.5" x14ac:dyDescent="0.2">
      <c r="A602" s="6" t="s">
        <v>1412</v>
      </c>
      <c r="B602" s="6" t="s">
        <v>1413</v>
      </c>
      <c r="C602" s="6" t="s">
        <v>375</v>
      </c>
      <c r="D602" s="6" t="s">
        <v>5371</v>
      </c>
      <c r="E602" s="6" t="s">
        <v>1414</v>
      </c>
      <c r="F602" s="5">
        <v>222061.99053146201</v>
      </c>
    </row>
    <row r="603" spans="1:6" ht="25.5" x14ac:dyDescent="0.2">
      <c r="A603" s="6" t="s">
        <v>1415</v>
      </c>
      <c r="B603" s="6" t="s">
        <v>1416</v>
      </c>
      <c r="C603" s="6" t="s">
        <v>1417</v>
      </c>
      <c r="D603" s="6" t="s">
        <v>5371</v>
      </c>
      <c r="E603" s="6" t="s">
        <v>3</v>
      </c>
      <c r="F603" s="5">
        <v>2093136.35374067</v>
      </c>
    </row>
    <row r="604" spans="1:6" ht="25.5" x14ac:dyDescent="0.2">
      <c r="A604" s="6" t="s">
        <v>1418</v>
      </c>
      <c r="B604" s="6" t="s">
        <v>1419</v>
      </c>
      <c r="C604" s="6" t="s">
        <v>1417</v>
      </c>
      <c r="D604" s="6" t="s">
        <v>5371</v>
      </c>
      <c r="E604" s="6" t="s">
        <v>3</v>
      </c>
      <c r="F604" s="5">
        <v>1129057.07825675</v>
      </c>
    </row>
    <row r="605" spans="1:6" ht="63.75" x14ac:dyDescent="0.2">
      <c r="A605" s="6" t="s">
        <v>1420</v>
      </c>
      <c r="B605" s="6" t="s">
        <v>1421</v>
      </c>
      <c r="C605" s="6" t="s">
        <v>1417</v>
      </c>
      <c r="D605" s="6" t="s">
        <v>5371</v>
      </c>
      <c r="E605" s="6" t="s">
        <v>1422</v>
      </c>
      <c r="F605" s="5">
        <v>80164.881950548603</v>
      </c>
    </row>
    <row r="606" spans="1:6" ht="25.5" x14ac:dyDescent="0.2">
      <c r="A606" s="6" t="s">
        <v>1423</v>
      </c>
      <c r="B606" s="6" t="s">
        <v>1424</v>
      </c>
      <c r="C606" s="6" t="s">
        <v>378</v>
      </c>
      <c r="D606" s="6" t="s">
        <v>5371</v>
      </c>
      <c r="E606" s="6" t="s">
        <v>3</v>
      </c>
      <c r="F606" s="5">
        <v>317535.25681122602</v>
      </c>
    </row>
    <row r="607" spans="1:6" ht="25.5" x14ac:dyDescent="0.2">
      <c r="A607" s="6" t="s">
        <v>1425</v>
      </c>
      <c r="B607" s="6" t="s">
        <v>1426</v>
      </c>
      <c r="C607" s="6" t="s">
        <v>378</v>
      </c>
      <c r="D607" s="6" t="s">
        <v>5371</v>
      </c>
      <c r="E607" s="6" t="s">
        <v>3</v>
      </c>
      <c r="F607" s="5">
        <v>731086.799862977</v>
      </c>
    </row>
    <row r="608" spans="1:6" ht="25.5" x14ac:dyDescent="0.2">
      <c r="A608" s="6" t="s">
        <v>1427</v>
      </c>
      <c r="B608" s="6" t="s">
        <v>1428</v>
      </c>
      <c r="C608" s="6" t="s">
        <v>1429</v>
      </c>
      <c r="D608" s="6" t="s">
        <v>5371</v>
      </c>
      <c r="E608" s="6" t="s">
        <v>3</v>
      </c>
      <c r="F608" s="5">
        <v>1988900.1043331299</v>
      </c>
    </row>
    <row r="609" spans="1:6" ht="25.5" x14ac:dyDescent="0.2">
      <c r="A609" s="6" t="s">
        <v>1430</v>
      </c>
      <c r="B609" s="6" t="s">
        <v>1431</v>
      </c>
      <c r="C609" s="6" t="s">
        <v>1429</v>
      </c>
      <c r="D609" s="6" t="s">
        <v>5371</v>
      </c>
      <c r="E609" s="6" t="s">
        <v>3</v>
      </c>
      <c r="F609" s="5">
        <v>2531969.3380924598</v>
      </c>
    </row>
    <row r="610" spans="1:6" ht="25.5" x14ac:dyDescent="0.2">
      <c r="A610" s="6" t="s">
        <v>1432</v>
      </c>
      <c r="B610" s="6" t="s">
        <v>1433</v>
      </c>
      <c r="C610" s="6" t="s">
        <v>1429</v>
      </c>
      <c r="D610" s="6" t="s">
        <v>5371</v>
      </c>
      <c r="E610" s="6" t="s">
        <v>3</v>
      </c>
      <c r="F610" s="5">
        <v>326394.94065718103</v>
      </c>
    </row>
    <row r="611" spans="1:6" ht="25.5" x14ac:dyDescent="0.2">
      <c r="A611" s="6" t="s">
        <v>1434</v>
      </c>
      <c r="B611" s="6" t="s">
        <v>1435</v>
      </c>
      <c r="C611" s="6" t="s">
        <v>1429</v>
      </c>
      <c r="D611" s="6" t="s">
        <v>5371</v>
      </c>
      <c r="E611" s="6" t="s">
        <v>3</v>
      </c>
      <c r="F611" s="5">
        <v>1661632.44421526</v>
      </c>
    </row>
    <row r="612" spans="1:6" ht="25.5" x14ac:dyDescent="0.2">
      <c r="A612" s="6" t="s">
        <v>1436</v>
      </c>
      <c r="B612" s="6" t="s">
        <v>1437</v>
      </c>
      <c r="C612" s="6" t="s">
        <v>1429</v>
      </c>
      <c r="D612" s="6" t="s">
        <v>5371</v>
      </c>
      <c r="E612" s="6" t="s">
        <v>3</v>
      </c>
      <c r="F612" s="5">
        <v>265948.04324591201</v>
      </c>
    </row>
    <row r="613" spans="1:6" ht="38.25" x14ac:dyDescent="0.2">
      <c r="A613" s="6" t="s">
        <v>1438</v>
      </c>
      <c r="B613" s="6" t="s">
        <v>1439</v>
      </c>
      <c r="C613" s="6" t="s">
        <v>1429</v>
      </c>
      <c r="D613" s="6" t="s">
        <v>5371</v>
      </c>
      <c r="E613" s="6" t="s">
        <v>1440</v>
      </c>
      <c r="F613" s="5">
        <v>114188.220718332</v>
      </c>
    </row>
    <row r="614" spans="1:6" ht="25.5" x14ac:dyDescent="0.2">
      <c r="A614" s="6" t="s">
        <v>5446</v>
      </c>
      <c r="B614" s="6" t="s">
        <v>5447</v>
      </c>
      <c r="C614" s="6" t="s">
        <v>1429</v>
      </c>
      <c r="D614" s="6" t="s">
        <v>5371</v>
      </c>
      <c r="E614" s="6" t="s">
        <v>5448</v>
      </c>
      <c r="F614" s="5">
        <v>111070.74</v>
      </c>
    </row>
    <row r="615" spans="1:6" ht="38.25" x14ac:dyDescent="0.2">
      <c r="A615" s="6" t="s">
        <v>1441</v>
      </c>
      <c r="B615" s="6" t="s">
        <v>1442</v>
      </c>
      <c r="C615" s="6" t="s">
        <v>1443</v>
      </c>
      <c r="D615" s="6" t="s">
        <v>5367</v>
      </c>
      <c r="E615" s="6" t="s">
        <v>3</v>
      </c>
      <c r="F615" s="5">
        <v>1315304.4519291599</v>
      </c>
    </row>
    <row r="616" spans="1:6" ht="38.25" x14ac:dyDescent="0.2">
      <c r="A616" s="6" t="s">
        <v>1444</v>
      </c>
      <c r="B616" s="6" t="s">
        <v>1445</v>
      </c>
      <c r="C616" s="6" t="s">
        <v>1443</v>
      </c>
      <c r="D616" s="6" t="s">
        <v>5367</v>
      </c>
      <c r="E616" s="6" t="s">
        <v>44</v>
      </c>
      <c r="F616" s="5">
        <v>179606.41</v>
      </c>
    </row>
    <row r="617" spans="1:6" ht="25.5" x14ac:dyDescent="0.2">
      <c r="A617" s="6" t="s">
        <v>1446</v>
      </c>
      <c r="B617" s="6" t="s">
        <v>1447</v>
      </c>
      <c r="C617" s="6" t="s">
        <v>1448</v>
      </c>
      <c r="D617" s="6" t="s">
        <v>5371</v>
      </c>
      <c r="E617" s="6" t="s">
        <v>3</v>
      </c>
      <c r="F617" s="5">
        <v>727341.03670477495</v>
      </c>
    </row>
    <row r="618" spans="1:6" ht="25.5" x14ac:dyDescent="0.2">
      <c r="A618" s="6" t="s">
        <v>1449</v>
      </c>
      <c r="B618" s="6" t="s">
        <v>1450</v>
      </c>
      <c r="C618" s="6" t="s">
        <v>1448</v>
      </c>
      <c r="D618" s="6" t="s">
        <v>5371</v>
      </c>
      <c r="E618" s="6" t="s">
        <v>3</v>
      </c>
      <c r="F618" s="5">
        <v>552843.66649679805</v>
      </c>
    </row>
    <row r="619" spans="1:6" ht="25.5" x14ac:dyDescent="0.2">
      <c r="A619" s="6" t="s">
        <v>1451</v>
      </c>
      <c r="B619" s="6" t="s">
        <v>1452</v>
      </c>
      <c r="C619" s="6" t="s">
        <v>1448</v>
      </c>
      <c r="D619" s="6" t="s">
        <v>5371</v>
      </c>
      <c r="E619" s="6" t="s">
        <v>3</v>
      </c>
      <c r="F619" s="5">
        <v>3431033.5290927999</v>
      </c>
    </row>
    <row r="620" spans="1:6" ht="25.5" x14ac:dyDescent="0.2">
      <c r="A620" s="6" t="s">
        <v>1453</v>
      </c>
      <c r="B620" s="6" t="s">
        <v>1454</v>
      </c>
      <c r="C620" s="6" t="s">
        <v>1448</v>
      </c>
      <c r="D620" s="6" t="s">
        <v>5371</v>
      </c>
      <c r="E620" s="6" t="s">
        <v>3</v>
      </c>
      <c r="F620" s="5">
        <v>400606.35021809803</v>
      </c>
    </row>
    <row r="621" spans="1:6" ht="25.5" x14ac:dyDescent="0.2">
      <c r="A621" s="6" t="s">
        <v>1455</v>
      </c>
      <c r="B621" s="6" t="s">
        <v>1456</v>
      </c>
      <c r="C621" s="6" t="s">
        <v>1448</v>
      </c>
      <c r="D621" s="6" t="s">
        <v>5371</v>
      </c>
      <c r="E621" s="6" t="s">
        <v>3</v>
      </c>
      <c r="F621" s="5">
        <v>405462.73167180899</v>
      </c>
    </row>
    <row r="622" spans="1:6" ht="38.25" x14ac:dyDescent="0.2">
      <c r="A622" s="6" t="s">
        <v>1457</v>
      </c>
      <c r="B622" s="6" t="s">
        <v>1458</v>
      </c>
      <c r="C622" s="6" t="s">
        <v>1459</v>
      </c>
      <c r="D622" s="6" t="s">
        <v>5367</v>
      </c>
      <c r="E622" s="6" t="s">
        <v>167</v>
      </c>
      <c r="F622" s="5">
        <v>1801490.8193512801</v>
      </c>
    </row>
    <row r="623" spans="1:6" ht="25.5" x14ac:dyDescent="0.2">
      <c r="A623" s="6" t="s">
        <v>1460</v>
      </c>
      <c r="B623" s="6" t="s">
        <v>1461</v>
      </c>
      <c r="C623" s="6" t="s">
        <v>1459</v>
      </c>
      <c r="D623" s="6" t="s">
        <v>5369</v>
      </c>
      <c r="E623" s="6" t="s">
        <v>3</v>
      </c>
      <c r="F623" s="5">
        <v>110789.77297258801</v>
      </c>
    </row>
    <row r="624" spans="1:6" ht="25.5" x14ac:dyDescent="0.2">
      <c r="A624" s="6" t="s">
        <v>1462</v>
      </c>
      <c r="B624" s="6" t="s">
        <v>1463</v>
      </c>
      <c r="C624" s="6" t="s">
        <v>1464</v>
      </c>
      <c r="D624" s="6" t="s">
        <v>5373</v>
      </c>
      <c r="E624" s="6" t="s">
        <v>40</v>
      </c>
      <c r="F624" s="5">
        <v>1088396.2704129601</v>
      </c>
    </row>
    <row r="625" spans="1:6" ht="25.5" x14ac:dyDescent="0.2">
      <c r="A625" s="6" t="s">
        <v>1465</v>
      </c>
      <c r="B625" s="6" t="s">
        <v>1463</v>
      </c>
      <c r="C625" s="6" t="s">
        <v>1464</v>
      </c>
      <c r="D625" s="6" t="s">
        <v>5373</v>
      </c>
      <c r="E625" s="6" t="s">
        <v>40</v>
      </c>
      <c r="F625" s="5">
        <v>45986.916823251297</v>
      </c>
    </row>
    <row r="626" spans="1:6" ht="25.5" x14ac:dyDescent="0.2">
      <c r="A626" s="6" t="s">
        <v>1466</v>
      </c>
      <c r="B626" s="6" t="s">
        <v>1467</v>
      </c>
      <c r="C626" s="6" t="s">
        <v>1468</v>
      </c>
      <c r="D626" s="6" t="s">
        <v>5371</v>
      </c>
      <c r="E626" s="6" t="s">
        <v>3</v>
      </c>
      <c r="F626" s="5">
        <v>1437616.50086452</v>
      </c>
    </row>
    <row r="627" spans="1:6" ht="25.5" x14ac:dyDescent="0.2">
      <c r="A627" s="6" t="s">
        <v>5449</v>
      </c>
      <c r="B627" s="6" t="s">
        <v>5906</v>
      </c>
      <c r="C627" s="6" t="s">
        <v>1468</v>
      </c>
      <c r="D627" s="6" t="s">
        <v>5371</v>
      </c>
      <c r="E627" s="7">
        <v>43413</v>
      </c>
      <c r="F627" s="5">
        <v>64027.283396662096</v>
      </c>
    </row>
    <row r="628" spans="1:6" ht="25.5" x14ac:dyDescent="0.2">
      <c r="A628" s="6" t="s">
        <v>1469</v>
      </c>
      <c r="B628" s="6" t="s">
        <v>1470</v>
      </c>
      <c r="C628" s="6" t="s">
        <v>1468</v>
      </c>
      <c r="D628" s="6" t="s">
        <v>5371</v>
      </c>
      <c r="E628" s="6" t="s">
        <v>3</v>
      </c>
      <c r="F628" s="5">
        <v>1198747.8138297</v>
      </c>
    </row>
    <row r="629" spans="1:6" ht="25.5" x14ac:dyDescent="0.2">
      <c r="A629" s="6" t="s">
        <v>1471</v>
      </c>
      <c r="B629" s="6" t="s">
        <v>1472</v>
      </c>
      <c r="C629" s="6" t="s">
        <v>1468</v>
      </c>
      <c r="D629" s="6" t="s">
        <v>5371</v>
      </c>
      <c r="E629" s="6" t="s">
        <v>3</v>
      </c>
      <c r="F629" s="5">
        <v>136125.66669006899</v>
      </c>
    </row>
    <row r="630" spans="1:6" ht="25.5" x14ac:dyDescent="0.2">
      <c r="A630" s="6" t="s">
        <v>1473</v>
      </c>
      <c r="B630" s="6" t="s">
        <v>1474</v>
      </c>
      <c r="C630" s="6" t="s">
        <v>1468</v>
      </c>
      <c r="D630" s="6" t="s">
        <v>5371</v>
      </c>
      <c r="E630" s="6" t="s">
        <v>3</v>
      </c>
      <c r="F630" s="5">
        <v>2042245.74119304</v>
      </c>
    </row>
    <row r="631" spans="1:6" ht="63.75" x14ac:dyDescent="0.2">
      <c r="A631" s="6" t="s">
        <v>1475</v>
      </c>
      <c r="B631" s="6" t="s">
        <v>1476</v>
      </c>
      <c r="C631" s="6" t="s">
        <v>1468</v>
      </c>
      <c r="D631" s="6" t="s">
        <v>5371</v>
      </c>
      <c r="E631" s="6" t="s">
        <v>1477</v>
      </c>
      <c r="F631" s="5">
        <v>3532845.0540128001</v>
      </c>
    </row>
    <row r="632" spans="1:6" ht="25.5" x14ac:dyDescent="0.2">
      <c r="A632" s="6" t="s">
        <v>1478</v>
      </c>
      <c r="B632" s="6" t="s">
        <v>1479</v>
      </c>
      <c r="C632" s="6" t="s">
        <v>1480</v>
      </c>
      <c r="D632" s="6" t="s">
        <v>5371</v>
      </c>
      <c r="E632" s="6" t="s">
        <v>3</v>
      </c>
      <c r="F632" s="5">
        <v>4313484.0614173198</v>
      </c>
    </row>
    <row r="633" spans="1:6" ht="25.5" x14ac:dyDescent="0.2">
      <c r="A633" s="6" t="s">
        <v>1481</v>
      </c>
      <c r="B633" s="6" t="s">
        <v>1482</v>
      </c>
      <c r="C633" s="6" t="s">
        <v>1480</v>
      </c>
      <c r="D633" s="6" t="s">
        <v>5371</v>
      </c>
      <c r="E633" s="6" t="s">
        <v>3</v>
      </c>
      <c r="F633" s="5">
        <v>1611024.0909617301</v>
      </c>
    </row>
    <row r="634" spans="1:6" ht="25.5" x14ac:dyDescent="0.2">
      <c r="A634" s="6" t="s">
        <v>1483</v>
      </c>
      <c r="B634" s="6" t="s">
        <v>1484</v>
      </c>
      <c r="C634" s="6" t="s">
        <v>1485</v>
      </c>
      <c r="D634" s="6" t="s">
        <v>5366</v>
      </c>
      <c r="E634" s="6" t="s">
        <v>3</v>
      </c>
      <c r="F634" s="5">
        <v>423446.63012993702</v>
      </c>
    </row>
    <row r="635" spans="1:6" ht="38.25" x14ac:dyDescent="0.2">
      <c r="A635" s="6" t="s">
        <v>1486</v>
      </c>
      <c r="B635" s="6" t="s">
        <v>1487</v>
      </c>
      <c r="C635" s="6" t="s">
        <v>1468</v>
      </c>
      <c r="D635" s="6" t="s">
        <v>5367</v>
      </c>
      <c r="E635" s="6" t="s">
        <v>3</v>
      </c>
      <c r="F635" s="5">
        <v>43050.474916859202</v>
      </c>
    </row>
    <row r="636" spans="1:6" ht="38.25" x14ac:dyDescent="0.2">
      <c r="A636" s="6" t="s">
        <v>1488</v>
      </c>
      <c r="B636" s="6" t="s">
        <v>1489</v>
      </c>
      <c r="C636" s="6" t="s">
        <v>1468</v>
      </c>
      <c r="D636" s="6" t="s">
        <v>5367</v>
      </c>
      <c r="E636" s="6" t="s">
        <v>3</v>
      </c>
      <c r="F636" s="5">
        <v>96636.239510719301</v>
      </c>
    </row>
    <row r="637" spans="1:6" ht="38.25" x14ac:dyDescent="0.2">
      <c r="A637" s="6" t="s">
        <v>1490</v>
      </c>
      <c r="B637" s="6" t="s">
        <v>1491</v>
      </c>
      <c r="C637" s="6" t="s">
        <v>1468</v>
      </c>
      <c r="D637" s="6" t="s">
        <v>5367</v>
      </c>
      <c r="E637" s="6" t="s">
        <v>86</v>
      </c>
      <c r="F637" s="5">
        <v>109462.120760152</v>
      </c>
    </row>
    <row r="638" spans="1:6" ht="25.5" x14ac:dyDescent="0.2">
      <c r="A638" s="6" t="s">
        <v>1492</v>
      </c>
      <c r="B638" s="6" t="s">
        <v>1493</v>
      </c>
      <c r="C638" s="6" t="s">
        <v>1494</v>
      </c>
      <c r="D638" s="6" t="s">
        <v>5371</v>
      </c>
      <c r="E638" s="6" t="s">
        <v>3</v>
      </c>
      <c r="F638" s="5">
        <v>5049903.1049692202</v>
      </c>
    </row>
    <row r="639" spans="1:6" ht="25.5" x14ac:dyDescent="0.2">
      <c r="A639" s="6" t="s">
        <v>1495</v>
      </c>
      <c r="B639" s="6" t="s">
        <v>1496</v>
      </c>
      <c r="C639" s="6" t="s">
        <v>1494</v>
      </c>
      <c r="D639" s="6" t="s">
        <v>5371</v>
      </c>
      <c r="E639" s="6" t="s">
        <v>3</v>
      </c>
      <c r="F639" s="5">
        <v>1262372.92926922</v>
      </c>
    </row>
    <row r="640" spans="1:6" ht="25.5" x14ac:dyDescent="0.2">
      <c r="A640" s="6" t="s">
        <v>1497</v>
      </c>
      <c r="B640" s="6" t="s">
        <v>1498</v>
      </c>
      <c r="C640" s="6" t="s">
        <v>1494</v>
      </c>
      <c r="D640" s="6" t="s">
        <v>5371</v>
      </c>
      <c r="E640" s="6" t="s">
        <v>3</v>
      </c>
      <c r="F640" s="5">
        <v>90502.581704745506</v>
      </c>
    </row>
    <row r="641" spans="1:6" ht="25.5" x14ac:dyDescent="0.2">
      <c r="A641" s="6" t="s">
        <v>1499</v>
      </c>
      <c r="B641" s="6" t="s">
        <v>1500</v>
      </c>
      <c r="C641" s="6" t="s">
        <v>1494</v>
      </c>
      <c r="D641" s="6" t="s">
        <v>5371</v>
      </c>
      <c r="E641" s="6" t="s">
        <v>3</v>
      </c>
      <c r="F641" s="5">
        <v>197277.85499590001</v>
      </c>
    </row>
    <row r="642" spans="1:6" ht="51" x14ac:dyDescent="0.2">
      <c r="A642" s="6" t="s">
        <v>1501</v>
      </c>
      <c r="B642" s="6" t="s">
        <v>5375</v>
      </c>
      <c r="C642" s="6" t="s">
        <v>1494</v>
      </c>
      <c r="D642" s="6" t="s">
        <v>5371</v>
      </c>
      <c r="E642" s="6" t="s">
        <v>1502</v>
      </c>
      <c r="F642" s="5">
        <v>2748862.2888135202</v>
      </c>
    </row>
    <row r="643" spans="1:6" ht="25.5" x14ac:dyDescent="0.2">
      <c r="A643" s="6" t="s">
        <v>1503</v>
      </c>
      <c r="B643" s="6" t="s">
        <v>1504</v>
      </c>
      <c r="C643" s="6" t="s">
        <v>1494</v>
      </c>
      <c r="D643" s="6" t="s">
        <v>5371</v>
      </c>
      <c r="E643" s="6" t="s">
        <v>1505</v>
      </c>
      <c r="F643" s="5">
        <v>339819.39990724402</v>
      </c>
    </row>
    <row r="644" spans="1:6" ht="25.5" x14ac:dyDescent="0.2">
      <c r="A644" s="6" t="s">
        <v>1506</v>
      </c>
      <c r="B644" s="6" t="s">
        <v>1507</v>
      </c>
      <c r="C644" s="6" t="s">
        <v>1508</v>
      </c>
      <c r="D644" s="6" t="s">
        <v>5373</v>
      </c>
      <c r="E644" s="6" t="s">
        <v>5384</v>
      </c>
      <c r="F644" s="5">
        <v>5217714.75</v>
      </c>
    </row>
    <row r="645" spans="1:6" ht="25.5" x14ac:dyDescent="0.2">
      <c r="A645" s="6" t="s">
        <v>1509</v>
      </c>
      <c r="B645" s="6" t="s">
        <v>1510</v>
      </c>
      <c r="C645" s="6" t="s">
        <v>1511</v>
      </c>
      <c r="D645" s="6" t="s">
        <v>5366</v>
      </c>
      <c r="E645" s="6" t="s">
        <v>86</v>
      </c>
      <c r="F645" s="5">
        <v>271484.02070538799</v>
      </c>
    </row>
    <row r="646" spans="1:6" ht="25.5" x14ac:dyDescent="0.2">
      <c r="A646" s="6" t="s">
        <v>1512</v>
      </c>
      <c r="B646" s="6" t="s">
        <v>1510</v>
      </c>
      <c r="C646" s="6" t="s">
        <v>1511</v>
      </c>
      <c r="D646" s="6" t="s">
        <v>5366</v>
      </c>
      <c r="E646" s="6" t="s">
        <v>86</v>
      </c>
      <c r="F646" s="5">
        <v>143476.87255883499</v>
      </c>
    </row>
    <row r="647" spans="1:6" ht="25.5" x14ac:dyDescent="0.2">
      <c r="A647" s="6" t="s">
        <v>1513</v>
      </c>
      <c r="B647" s="6" t="s">
        <v>1510</v>
      </c>
      <c r="C647" s="6" t="s">
        <v>1511</v>
      </c>
      <c r="D647" s="6" t="s">
        <v>5366</v>
      </c>
      <c r="E647" s="6" t="s">
        <v>86</v>
      </c>
      <c r="F647" s="5">
        <v>2539415.3869143901</v>
      </c>
    </row>
    <row r="648" spans="1:6" ht="25.5" x14ac:dyDescent="0.2">
      <c r="A648" s="6" t="s">
        <v>1514</v>
      </c>
      <c r="B648" s="6" t="s">
        <v>1510</v>
      </c>
      <c r="C648" s="6" t="s">
        <v>1511</v>
      </c>
      <c r="D648" s="6" t="s">
        <v>5366</v>
      </c>
      <c r="E648" s="6" t="s">
        <v>86</v>
      </c>
      <c r="F648" s="5">
        <v>240601.594809275</v>
      </c>
    </row>
    <row r="649" spans="1:6" ht="25.5" x14ac:dyDescent="0.2">
      <c r="A649" s="6" t="s">
        <v>1515</v>
      </c>
      <c r="B649" s="6" t="s">
        <v>1510</v>
      </c>
      <c r="C649" s="6" t="s">
        <v>1511</v>
      </c>
      <c r="D649" s="6" t="s">
        <v>5366</v>
      </c>
      <c r="E649" s="6" t="s">
        <v>86</v>
      </c>
      <c r="F649" s="5">
        <v>105760.757726789</v>
      </c>
    </row>
    <row r="650" spans="1:6" ht="25.5" x14ac:dyDescent="0.2">
      <c r="A650" s="6" t="s">
        <v>1516</v>
      </c>
      <c r="B650" s="6" t="s">
        <v>1517</v>
      </c>
      <c r="C650" s="6" t="s">
        <v>1518</v>
      </c>
      <c r="D650" s="6" t="s">
        <v>5371</v>
      </c>
      <c r="E650" s="6" t="s">
        <v>86</v>
      </c>
      <c r="F650" s="5">
        <v>195922.84853777301</v>
      </c>
    </row>
    <row r="651" spans="1:6" ht="25.5" x14ac:dyDescent="0.2">
      <c r="A651" s="6" t="s">
        <v>1519</v>
      </c>
      <c r="B651" s="6" t="s">
        <v>1517</v>
      </c>
      <c r="C651" s="6" t="s">
        <v>1518</v>
      </c>
      <c r="D651" s="6" t="s">
        <v>5371</v>
      </c>
      <c r="E651" s="6" t="s">
        <v>86</v>
      </c>
      <c r="F651" s="5">
        <v>365121.85154364898</v>
      </c>
    </row>
    <row r="652" spans="1:6" ht="25.5" x14ac:dyDescent="0.2">
      <c r="A652" s="6" t="s">
        <v>1520</v>
      </c>
      <c r="B652" s="6" t="s">
        <v>1517</v>
      </c>
      <c r="C652" s="6" t="s">
        <v>1518</v>
      </c>
      <c r="D652" s="6" t="s">
        <v>5371</v>
      </c>
      <c r="E652" s="6" t="s">
        <v>86</v>
      </c>
      <c r="F652" s="5">
        <v>50188.764765026601</v>
      </c>
    </row>
    <row r="653" spans="1:6" ht="38.25" x14ac:dyDescent="0.2">
      <c r="A653" s="6" t="s">
        <v>1521</v>
      </c>
      <c r="B653" s="6" t="s">
        <v>1522</v>
      </c>
      <c r="C653" s="6" t="s">
        <v>1523</v>
      </c>
      <c r="D653" s="6" t="s">
        <v>5367</v>
      </c>
      <c r="E653" s="6" t="s">
        <v>250</v>
      </c>
      <c r="F653" s="5">
        <v>3324851.39403095</v>
      </c>
    </row>
    <row r="654" spans="1:6" ht="38.25" x14ac:dyDescent="0.2">
      <c r="A654" s="6" t="s">
        <v>1524</v>
      </c>
      <c r="B654" s="6" t="s">
        <v>1525</v>
      </c>
      <c r="C654" s="6" t="s">
        <v>1523</v>
      </c>
      <c r="D654" s="6" t="s">
        <v>5367</v>
      </c>
      <c r="E654" s="6" t="s">
        <v>250</v>
      </c>
      <c r="F654" s="5">
        <v>22658.198601517</v>
      </c>
    </row>
    <row r="655" spans="1:6" ht="25.5" x14ac:dyDescent="0.2">
      <c r="A655" s="6" t="s">
        <v>1526</v>
      </c>
      <c r="B655" s="6" t="s">
        <v>1527</v>
      </c>
      <c r="C655" s="6" t="s">
        <v>1528</v>
      </c>
      <c r="D655" s="6" t="s">
        <v>5366</v>
      </c>
      <c r="E655" s="6" t="s">
        <v>3</v>
      </c>
      <c r="F655" s="5">
        <v>130336.81252007</v>
      </c>
    </row>
    <row r="656" spans="1:6" ht="25.5" x14ac:dyDescent="0.2">
      <c r="A656" s="6" t="s">
        <v>1529</v>
      </c>
      <c r="B656" s="6" t="s">
        <v>1530</v>
      </c>
      <c r="C656" s="6" t="s">
        <v>1531</v>
      </c>
      <c r="D656" s="6" t="s">
        <v>5371</v>
      </c>
      <c r="E656" s="6" t="s">
        <v>3</v>
      </c>
      <c r="F656" s="5">
        <v>57492.5207991524</v>
      </c>
    </row>
    <row r="657" spans="1:6" ht="25.5" x14ac:dyDescent="0.2">
      <c r="A657" s="6" t="s">
        <v>1532</v>
      </c>
      <c r="B657" s="6" t="s">
        <v>1533</v>
      </c>
      <c r="C657" s="6" t="s">
        <v>1531</v>
      </c>
      <c r="D657" s="6" t="s">
        <v>5371</v>
      </c>
      <c r="E657" s="6" t="s">
        <v>3</v>
      </c>
      <c r="F657" s="5">
        <v>309046.71569534298</v>
      </c>
    </row>
    <row r="658" spans="1:6" ht="25.5" x14ac:dyDescent="0.2">
      <c r="A658" s="6" t="s">
        <v>1534</v>
      </c>
      <c r="B658" s="6" t="s">
        <v>1535</v>
      </c>
      <c r="C658" s="6" t="s">
        <v>1531</v>
      </c>
      <c r="D658" s="6" t="s">
        <v>5371</v>
      </c>
      <c r="E658" s="6" t="s">
        <v>3</v>
      </c>
      <c r="F658" s="5">
        <v>1146929.3097574499</v>
      </c>
    </row>
    <row r="659" spans="1:6" ht="25.5" x14ac:dyDescent="0.2">
      <c r="A659" s="6" t="s">
        <v>1536</v>
      </c>
      <c r="B659" s="6" t="s">
        <v>1537</v>
      </c>
      <c r="C659" s="6" t="s">
        <v>1531</v>
      </c>
      <c r="D659" s="6" t="s">
        <v>5371</v>
      </c>
      <c r="E659" s="6" t="s">
        <v>3</v>
      </c>
      <c r="F659" s="5">
        <v>24957.706485206501</v>
      </c>
    </row>
    <row r="660" spans="1:6" ht="25.5" x14ac:dyDescent="0.2">
      <c r="A660" s="6" t="s">
        <v>1538</v>
      </c>
      <c r="B660" s="6" t="s">
        <v>1539</v>
      </c>
      <c r="C660" s="6" t="s">
        <v>1531</v>
      </c>
      <c r="D660" s="6" t="s">
        <v>5371</v>
      </c>
      <c r="E660" s="6" t="s">
        <v>1540</v>
      </c>
      <c r="F660" s="5">
        <v>2050419.8256101999</v>
      </c>
    </row>
    <row r="661" spans="1:6" ht="25.5" x14ac:dyDescent="0.2">
      <c r="A661" s="6" t="s">
        <v>1541</v>
      </c>
      <c r="B661" s="6" t="s">
        <v>1542</v>
      </c>
      <c r="C661" s="6" t="s">
        <v>1531</v>
      </c>
      <c r="D661" s="6" t="s">
        <v>5371</v>
      </c>
      <c r="E661" s="6" t="s">
        <v>1543</v>
      </c>
      <c r="F661" s="5">
        <v>428729.07781659998</v>
      </c>
    </row>
    <row r="662" spans="1:6" ht="25.5" x14ac:dyDescent="0.2">
      <c r="A662" s="6" t="s">
        <v>1544</v>
      </c>
      <c r="B662" s="6" t="s">
        <v>1545</v>
      </c>
      <c r="C662" s="6" t="s">
        <v>1546</v>
      </c>
      <c r="D662" s="6" t="s">
        <v>5371</v>
      </c>
      <c r="E662" s="6" t="s">
        <v>3</v>
      </c>
      <c r="F662" s="5">
        <v>5961521.92683696</v>
      </c>
    </row>
    <row r="663" spans="1:6" ht="25.5" x14ac:dyDescent="0.2">
      <c r="A663" s="6" t="s">
        <v>1547</v>
      </c>
      <c r="B663" s="6" t="s">
        <v>1548</v>
      </c>
      <c r="C663" s="6" t="s">
        <v>1546</v>
      </c>
      <c r="D663" s="6" t="s">
        <v>5371</v>
      </c>
      <c r="E663" s="6" t="s">
        <v>3</v>
      </c>
      <c r="F663" s="5">
        <v>193441.02457172901</v>
      </c>
    </row>
    <row r="664" spans="1:6" ht="25.5" x14ac:dyDescent="0.2">
      <c r="A664" s="6" t="s">
        <v>1549</v>
      </c>
      <c r="B664" s="6" t="s">
        <v>1550</v>
      </c>
      <c r="C664" s="6" t="s">
        <v>1546</v>
      </c>
      <c r="D664" s="6" t="s">
        <v>5371</v>
      </c>
      <c r="E664" s="6" t="s">
        <v>3</v>
      </c>
      <c r="F664" s="5">
        <v>59807.092016069102</v>
      </c>
    </row>
    <row r="665" spans="1:6" ht="25.5" x14ac:dyDescent="0.2">
      <c r="A665" s="6" t="s">
        <v>1551</v>
      </c>
      <c r="B665" s="6" t="s">
        <v>1552</v>
      </c>
      <c r="C665" s="6" t="s">
        <v>1553</v>
      </c>
      <c r="D665" s="6" t="s">
        <v>5371</v>
      </c>
      <c r="E665" s="6" t="s">
        <v>3</v>
      </c>
      <c r="F665" s="5">
        <v>464788.70011719898</v>
      </c>
    </row>
    <row r="666" spans="1:6" ht="25.5" x14ac:dyDescent="0.2">
      <c r="A666" s="6" t="s">
        <v>1554</v>
      </c>
      <c r="B666" s="6" t="s">
        <v>1555</v>
      </c>
      <c r="C666" s="6" t="s">
        <v>1553</v>
      </c>
      <c r="D666" s="6" t="s">
        <v>5371</v>
      </c>
      <c r="E666" s="6" t="s">
        <v>3</v>
      </c>
      <c r="F666" s="5">
        <v>1392069.8076552299</v>
      </c>
    </row>
    <row r="667" spans="1:6" ht="25.5" x14ac:dyDescent="0.2">
      <c r="A667" s="6" t="s">
        <v>1556</v>
      </c>
      <c r="B667" s="6" t="s">
        <v>1557</v>
      </c>
      <c r="C667" s="6" t="s">
        <v>1553</v>
      </c>
      <c r="D667" s="6" t="s">
        <v>5371</v>
      </c>
      <c r="E667" s="6" t="s">
        <v>3</v>
      </c>
      <c r="F667" s="5">
        <v>758995.87819099706</v>
      </c>
    </row>
    <row r="668" spans="1:6" ht="25.5" x14ac:dyDescent="0.2">
      <c r="A668" s="6" t="s">
        <v>1558</v>
      </c>
      <c r="B668" s="6" t="s">
        <v>1559</v>
      </c>
      <c r="C668" s="6" t="s">
        <v>1553</v>
      </c>
      <c r="D668" s="6" t="s">
        <v>5371</v>
      </c>
      <c r="E668" s="6" t="s">
        <v>3</v>
      </c>
      <c r="F668" s="5">
        <v>1800893.1328237201</v>
      </c>
    </row>
    <row r="669" spans="1:6" ht="38.25" x14ac:dyDescent="0.2">
      <c r="A669" s="6" t="s">
        <v>1560</v>
      </c>
      <c r="B669" s="6" t="s">
        <v>1561</v>
      </c>
      <c r="C669" s="6" t="s">
        <v>1553</v>
      </c>
      <c r="D669" s="6" t="s">
        <v>5367</v>
      </c>
      <c r="E669" s="6" t="s">
        <v>3</v>
      </c>
      <c r="F669" s="5">
        <v>3819272.51224074</v>
      </c>
    </row>
    <row r="670" spans="1:6" ht="38.25" x14ac:dyDescent="0.2">
      <c r="A670" s="6" t="s">
        <v>1562</v>
      </c>
      <c r="B670" s="6" t="s">
        <v>1563</v>
      </c>
      <c r="C670" s="6" t="s">
        <v>1553</v>
      </c>
      <c r="D670" s="6" t="s">
        <v>5367</v>
      </c>
      <c r="E670" s="6" t="s">
        <v>1564</v>
      </c>
      <c r="F670" s="5">
        <v>812295.75970893702</v>
      </c>
    </row>
    <row r="671" spans="1:6" ht="38.25" x14ac:dyDescent="0.2">
      <c r="A671" s="6" t="s">
        <v>1565</v>
      </c>
      <c r="B671" s="6" t="s">
        <v>1566</v>
      </c>
      <c r="C671" s="6" t="s">
        <v>1553</v>
      </c>
      <c r="D671" s="6" t="s">
        <v>5367</v>
      </c>
      <c r="E671" s="6" t="s">
        <v>59</v>
      </c>
      <c r="F671" s="5">
        <v>337233.51815144502</v>
      </c>
    </row>
    <row r="672" spans="1:6" ht="38.25" x14ac:dyDescent="0.2">
      <c r="A672" s="6" t="s">
        <v>1567</v>
      </c>
      <c r="B672" s="6" t="s">
        <v>1568</v>
      </c>
      <c r="C672" s="6" t="s">
        <v>1553</v>
      </c>
      <c r="D672" s="6" t="s">
        <v>5367</v>
      </c>
      <c r="E672" s="6" t="s">
        <v>3</v>
      </c>
      <c r="F672" s="5">
        <v>1329311.89463415</v>
      </c>
    </row>
    <row r="673" spans="1:6" ht="38.25" x14ac:dyDescent="0.2">
      <c r="A673" s="6" t="s">
        <v>1569</v>
      </c>
      <c r="B673" s="6" t="s">
        <v>1570</v>
      </c>
      <c r="C673" s="6" t="s">
        <v>1553</v>
      </c>
      <c r="D673" s="6" t="s">
        <v>5367</v>
      </c>
      <c r="E673" s="6" t="s">
        <v>3</v>
      </c>
      <c r="F673" s="5">
        <v>1994842.07151805</v>
      </c>
    </row>
    <row r="674" spans="1:6" ht="63.75" x14ac:dyDescent="0.2">
      <c r="A674" s="6" t="s">
        <v>1571</v>
      </c>
      <c r="B674" s="6" t="s">
        <v>1572</v>
      </c>
      <c r="C674" s="6" t="s">
        <v>1553</v>
      </c>
      <c r="D674" s="6" t="s">
        <v>5367</v>
      </c>
      <c r="E674" s="6" t="s">
        <v>1573</v>
      </c>
      <c r="F674" s="5">
        <v>112831.125258107</v>
      </c>
    </row>
    <row r="675" spans="1:6" ht="38.25" x14ac:dyDescent="0.2">
      <c r="A675" s="6" t="s">
        <v>1574</v>
      </c>
      <c r="B675" s="6" t="s">
        <v>1575</v>
      </c>
      <c r="C675" s="6" t="s">
        <v>1553</v>
      </c>
      <c r="D675" s="6" t="s">
        <v>5367</v>
      </c>
      <c r="E675" s="6" t="s">
        <v>1576</v>
      </c>
      <c r="F675" s="5">
        <v>27094.686410473001</v>
      </c>
    </row>
    <row r="676" spans="1:6" ht="38.25" x14ac:dyDescent="0.2">
      <c r="A676" s="6" t="s">
        <v>1577</v>
      </c>
      <c r="B676" s="6" t="s">
        <v>1578</v>
      </c>
      <c r="C676" s="6" t="s">
        <v>1553</v>
      </c>
      <c r="D676" s="6" t="s">
        <v>5367</v>
      </c>
      <c r="E676" s="6" t="s">
        <v>1579</v>
      </c>
      <c r="F676" s="5">
        <v>968759.234245289</v>
      </c>
    </row>
    <row r="677" spans="1:6" ht="38.25" x14ac:dyDescent="0.2">
      <c r="A677" s="6" t="s">
        <v>1580</v>
      </c>
      <c r="B677" s="6" t="s">
        <v>1581</v>
      </c>
      <c r="C677" s="6" t="s">
        <v>1553</v>
      </c>
      <c r="D677" s="6" t="s">
        <v>5367</v>
      </c>
      <c r="E677" s="6" t="s">
        <v>1582</v>
      </c>
      <c r="F677" s="5">
        <v>501619.27958997898</v>
      </c>
    </row>
    <row r="678" spans="1:6" ht="38.25" x14ac:dyDescent="0.2">
      <c r="A678" s="6" t="s">
        <v>1583</v>
      </c>
      <c r="B678" s="6" t="s">
        <v>1584</v>
      </c>
      <c r="C678" s="6" t="s">
        <v>1553</v>
      </c>
      <c r="D678" s="6" t="s">
        <v>5367</v>
      </c>
      <c r="E678" s="6" t="s">
        <v>1585</v>
      </c>
      <c r="F678" s="5">
        <v>1348390.83375832</v>
      </c>
    </row>
    <row r="679" spans="1:6" ht="38.25" x14ac:dyDescent="0.2">
      <c r="A679" s="6" t="s">
        <v>1586</v>
      </c>
      <c r="B679" s="6" t="s">
        <v>1587</v>
      </c>
      <c r="C679" s="6" t="s">
        <v>1553</v>
      </c>
      <c r="D679" s="6" t="s">
        <v>5367</v>
      </c>
      <c r="E679" s="6" t="s">
        <v>1588</v>
      </c>
      <c r="F679" s="5">
        <v>886113.70783364295</v>
      </c>
    </row>
    <row r="680" spans="1:6" ht="38.25" x14ac:dyDescent="0.2">
      <c r="A680" s="6" t="s">
        <v>1589</v>
      </c>
      <c r="B680" s="6" t="s">
        <v>1590</v>
      </c>
      <c r="C680" s="6" t="s">
        <v>1591</v>
      </c>
      <c r="D680" s="6" t="s">
        <v>5367</v>
      </c>
      <c r="E680" s="6" t="s">
        <v>3</v>
      </c>
      <c r="F680" s="5">
        <v>33615.891403588597</v>
      </c>
    </row>
    <row r="681" spans="1:6" ht="38.25" x14ac:dyDescent="0.2">
      <c r="A681" s="6" t="s">
        <v>1592</v>
      </c>
      <c r="B681" s="6" t="s">
        <v>1593</v>
      </c>
      <c r="C681" s="6" t="s">
        <v>1591</v>
      </c>
      <c r="D681" s="6" t="s">
        <v>5367</v>
      </c>
      <c r="E681" s="6" t="s">
        <v>3</v>
      </c>
      <c r="F681" s="5">
        <v>16298.614013861299</v>
      </c>
    </row>
    <row r="682" spans="1:6" ht="38.25" x14ac:dyDescent="0.2">
      <c r="A682" s="6" t="s">
        <v>1594</v>
      </c>
      <c r="B682" s="6" t="s">
        <v>1595</v>
      </c>
      <c r="C682" s="6" t="s">
        <v>1591</v>
      </c>
      <c r="D682" s="6" t="s">
        <v>5367</v>
      </c>
      <c r="E682" s="6" t="s">
        <v>3</v>
      </c>
      <c r="F682" s="5">
        <v>80678.139368612596</v>
      </c>
    </row>
    <row r="683" spans="1:6" ht="38.25" x14ac:dyDescent="0.2">
      <c r="A683" s="6" t="s">
        <v>1596</v>
      </c>
      <c r="B683" s="6" t="s">
        <v>1597</v>
      </c>
      <c r="C683" s="6" t="s">
        <v>1591</v>
      </c>
      <c r="D683" s="6" t="s">
        <v>5367</v>
      </c>
      <c r="E683" s="6" t="s">
        <v>250</v>
      </c>
      <c r="F683" s="5">
        <v>740846.26397095795</v>
      </c>
    </row>
    <row r="684" spans="1:6" ht="38.25" x14ac:dyDescent="0.2">
      <c r="A684" s="6" t="s">
        <v>1598</v>
      </c>
      <c r="B684" s="6" t="s">
        <v>1599</v>
      </c>
      <c r="C684" s="6" t="s">
        <v>1591</v>
      </c>
      <c r="D684" s="6" t="s">
        <v>5367</v>
      </c>
      <c r="E684" s="6" t="s">
        <v>250</v>
      </c>
      <c r="F684" s="5">
        <v>828570.34216962603</v>
      </c>
    </row>
    <row r="685" spans="1:6" ht="25.5" x14ac:dyDescent="0.2">
      <c r="A685" s="6" t="s">
        <v>1600</v>
      </c>
      <c r="B685" s="6" t="s">
        <v>1601</v>
      </c>
      <c r="C685" s="6" t="s">
        <v>1602</v>
      </c>
      <c r="D685" s="6" t="s">
        <v>5366</v>
      </c>
      <c r="E685" s="6" t="s">
        <v>3</v>
      </c>
      <c r="F685" s="5">
        <v>714806.32914901699</v>
      </c>
    </row>
    <row r="686" spans="1:6" ht="38.25" x14ac:dyDescent="0.2">
      <c r="A686" s="6" t="s">
        <v>1603</v>
      </c>
      <c r="B686" s="6" t="s">
        <v>1604</v>
      </c>
      <c r="C686" s="6" t="s">
        <v>1602</v>
      </c>
      <c r="D686" s="6" t="s">
        <v>5366</v>
      </c>
      <c r="E686" s="6" t="s">
        <v>1605</v>
      </c>
      <c r="F686" s="5">
        <v>112760.50883582199</v>
      </c>
    </row>
    <row r="687" spans="1:6" ht="25.5" x14ac:dyDescent="0.2">
      <c r="A687" s="6" t="s">
        <v>1606</v>
      </c>
      <c r="B687" s="6" t="s">
        <v>1607</v>
      </c>
      <c r="C687" s="6" t="s">
        <v>1608</v>
      </c>
      <c r="D687" s="6" t="s">
        <v>5371</v>
      </c>
      <c r="E687" s="6" t="s">
        <v>3</v>
      </c>
      <c r="F687" s="5">
        <v>750675.95090568997</v>
      </c>
    </row>
    <row r="688" spans="1:6" ht="25.5" x14ac:dyDescent="0.2">
      <c r="A688" s="6" t="s">
        <v>1609</v>
      </c>
      <c r="B688" s="6" t="s">
        <v>1610</v>
      </c>
      <c r="C688" s="6" t="s">
        <v>1608</v>
      </c>
      <c r="D688" s="6" t="s">
        <v>5371</v>
      </c>
      <c r="E688" s="6" t="s">
        <v>3</v>
      </c>
      <c r="F688" s="5">
        <v>1004850.26942077</v>
      </c>
    </row>
    <row r="689" spans="1:6" ht="25.5" x14ac:dyDescent="0.2">
      <c r="A689" s="6" t="s">
        <v>1611</v>
      </c>
      <c r="B689" s="6" t="s">
        <v>1612</v>
      </c>
      <c r="C689" s="6" t="s">
        <v>1608</v>
      </c>
      <c r="D689" s="6" t="s">
        <v>5371</v>
      </c>
      <c r="E689" s="6" t="s">
        <v>5384</v>
      </c>
      <c r="F689" s="5">
        <v>247635.52</v>
      </c>
    </row>
    <row r="690" spans="1:6" ht="25.5" x14ac:dyDescent="0.2">
      <c r="A690" s="6" t="s">
        <v>1613</v>
      </c>
      <c r="B690" s="6" t="s">
        <v>1614</v>
      </c>
      <c r="C690" s="6" t="s">
        <v>1608</v>
      </c>
      <c r="D690" s="6" t="s">
        <v>5371</v>
      </c>
      <c r="E690" s="6" t="s">
        <v>3</v>
      </c>
      <c r="F690" s="5">
        <v>122833.173363204</v>
      </c>
    </row>
    <row r="691" spans="1:6" ht="63.75" x14ac:dyDescent="0.2">
      <c r="A691" s="6" t="s">
        <v>1615</v>
      </c>
      <c r="B691" s="6" t="s">
        <v>1616</v>
      </c>
      <c r="C691" s="6" t="s">
        <v>1608</v>
      </c>
      <c r="D691" s="6" t="s">
        <v>5371</v>
      </c>
      <c r="E691" s="6" t="s">
        <v>1617</v>
      </c>
      <c r="F691" s="5">
        <v>380686.47560089699</v>
      </c>
    </row>
    <row r="692" spans="1:6" ht="25.5" x14ac:dyDescent="0.2">
      <c r="A692" s="6" t="s">
        <v>1618</v>
      </c>
      <c r="B692" s="6" t="s">
        <v>1619</v>
      </c>
      <c r="C692" s="6" t="s">
        <v>1620</v>
      </c>
      <c r="D692" s="6" t="s">
        <v>5371</v>
      </c>
      <c r="E692" s="6" t="s">
        <v>3</v>
      </c>
      <c r="F692" s="5">
        <v>3391194.4592943098</v>
      </c>
    </row>
    <row r="693" spans="1:6" ht="25.5" x14ac:dyDescent="0.2">
      <c r="A693" s="6" t="s">
        <v>1621</v>
      </c>
      <c r="B693" s="6" t="s">
        <v>1622</v>
      </c>
      <c r="C693" s="6" t="s">
        <v>1620</v>
      </c>
      <c r="D693" s="6" t="s">
        <v>5371</v>
      </c>
      <c r="E693" s="6" t="s">
        <v>3</v>
      </c>
      <c r="F693" s="5">
        <v>281783.52650396002</v>
      </c>
    </row>
    <row r="694" spans="1:6" ht="25.5" x14ac:dyDescent="0.2">
      <c r="A694" s="6" t="s">
        <v>1623</v>
      </c>
      <c r="B694" s="6" t="s">
        <v>1624</v>
      </c>
      <c r="C694" s="6" t="s">
        <v>1620</v>
      </c>
      <c r="D694" s="6" t="s">
        <v>5371</v>
      </c>
      <c r="E694" s="6" t="s">
        <v>3</v>
      </c>
      <c r="F694" s="5">
        <v>504218.925900192</v>
      </c>
    </row>
    <row r="695" spans="1:6" ht="63.75" x14ac:dyDescent="0.2">
      <c r="A695" s="6" t="s">
        <v>1625</v>
      </c>
      <c r="B695" s="6" t="s">
        <v>1626</v>
      </c>
      <c r="C695" s="6" t="s">
        <v>1620</v>
      </c>
      <c r="D695" s="6" t="s">
        <v>5371</v>
      </c>
      <c r="E695" s="6" t="s">
        <v>1617</v>
      </c>
      <c r="F695" s="5">
        <v>334980.46754988201</v>
      </c>
    </row>
    <row r="696" spans="1:6" ht="38.25" x14ac:dyDescent="0.2">
      <c r="A696" s="6" t="s">
        <v>5450</v>
      </c>
      <c r="B696" s="6" t="s">
        <v>5451</v>
      </c>
      <c r="C696" s="6" t="s">
        <v>1620</v>
      </c>
      <c r="D696" s="6" t="s">
        <v>5371</v>
      </c>
      <c r="E696" s="6" t="s">
        <v>5452</v>
      </c>
      <c r="F696" s="5">
        <v>108180.45</v>
      </c>
    </row>
    <row r="697" spans="1:6" ht="25.5" x14ac:dyDescent="0.2">
      <c r="A697" s="6" t="s">
        <v>1627</v>
      </c>
      <c r="B697" s="6" t="s">
        <v>1628</v>
      </c>
      <c r="C697" s="6" t="s">
        <v>1629</v>
      </c>
      <c r="D697" s="6" t="s">
        <v>5366</v>
      </c>
      <c r="E697" s="6" t="s">
        <v>3</v>
      </c>
      <c r="F697" s="5">
        <v>3141358.00999365</v>
      </c>
    </row>
    <row r="698" spans="1:6" ht="38.25" x14ac:dyDescent="0.2">
      <c r="A698" s="6" t="s">
        <v>1630</v>
      </c>
      <c r="B698" s="6" t="s">
        <v>1631</v>
      </c>
      <c r="C698" s="6" t="s">
        <v>1632</v>
      </c>
      <c r="D698" s="6" t="s">
        <v>5367</v>
      </c>
      <c r="E698" s="6" t="s">
        <v>3</v>
      </c>
      <c r="F698" s="5">
        <v>938925.56424431503</v>
      </c>
    </row>
    <row r="699" spans="1:6" ht="38.25" x14ac:dyDescent="0.2">
      <c r="A699" s="6" t="s">
        <v>1633</v>
      </c>
      <c r="B699" s="6" t="s">
        <v>1634</v>
      </c>
      <c r="C699" s="6" t="s">
        <v>1635</v>
      </c>
      <c r="D699" s="6" t="s">
        <v>5367</v>
      </c>
      <c r="E699" s="6" t="s">
        <v>3</v>
      </c>
      <c r="F699" s="5">
        <v>236344.994542389</v>
      </c>
    </row>
    <row r="700" spans="1:6" ht="38.25" x14ac:dyDescent="0.2">
      <c r="A700" s="6" t="s">
        <v>1636</v>
      </c>
      <c r="B700" s="6" t="s">
        <v>1637</v>
      </c>
      <c r="C700" s="6" t="s">
        <v>1635</v>
      </c>
      <c r="D700" s="6" t="s">
        <v>5367</v>
      </c>
      <c r="E700" s="6" t="s">
        <v>44</v>
      </c>
      <c r="F700" s="5">
        <v>355941.86</v>
      </c>
    </row>
    <row r="701" spans="1:6" ht="38.25" x14ac:dyDescent="0.2">
      <c r="A701" s="6" t="s">
        <v>1638</v>
      </c>
      <c r="B701" s="6" t="s">
        <v>1639</v>
      </c>
      <c r="C701" s="6" t="s">
        <v>1640</v>
      </c>
      <c r="D701" s="6" t="s">
        <v>5367</v>
      </c>
      <c r="E701" s="6" t="s">
        <v>1641</v>
      </c>
      <c r="F701" s="5">
        <v>775302.31487872801</v>
      </c>
    </row>
    <row r="702" spans="1:6" ht="51" x14ac:dyDescent="0.2">
      <c r="A702" s="6" t="s">
        <v>1642</v>
      </c>
      <c r="B702" s="6" t="s">
        <v>1643</v>
      </c>
      <c r="C702" s="6" t="s">
        <v>1640</v>
      </c>
      <c r="D702" s="6" t="s">
        <v>5367</v>
      </c>
      <c r="E702" s="6" t="s">
        <v>1644</v>
      </c>
      <c r="F702" s="5">
        <v>3532757.6473813602</v>
      </c>
    </row>
    <row r="703" spans="1:6" ht="63.75" x14ac:dyDescent="0.2">
      <c r="A703" s="6" t="s">
        <v>1645</v>
      </c>
      <c r="B703" s="6" t="s">
        <v>1646</v>
      </c>
      <c r="C703" s="6" t="s">
        <v>1647</v>
      </c>
      <c r="D703" s="6" t="s">
        <v>5367</v>
      </c>
      <c r="E703" s="6" t="s">
        <v>869</v>
      </c>
      <c r="F703" s="5">
        <v>3822453.2421717802</v>
      </c>
    </row>
    <row r="704" spans="1:6" ht="25.5" x14ac:dyDescent="0.2">
      <c r="A704" s="6" t="s">
        <v>1648</v>
      </c>
      <c r="B704" s="6" t="s">
        <v>1649</v>
      </c>
      <c r="C704" s="6" t="s">
        <v>1650</v>
      </c>
      <c r="D704" s="6" t="s">
        <v>5371</v>
      </c>
      <c r="E704" s="6" t="s">
        <v>1651</v>
      </c>
      <c r="F704" s="5">
        <v>1059346.9757012399</v>
      </c>
    </row>
    <row r="705" spans="1:6" ht="38.25" x14ac:dyDescent="0.2">
      <c r="A705" s="6" t="s">
        <v>1652</v>
      </c>
      <c r="B705" s="6" t="s">
        <v>1653</v>
      </c>
      <c r="C705" s="6" t="s">
        <v>1654</v>
      </c>
      <c r="D705" s="6" t="s">
        <v>5367</v>
      </c>
      <c r="E705" s="6" t="s">
        <v>1655</v>
      </c>
      <c r="F705" s="5">
        <v>134678.50259492299</v>
      </c>
    </row>
    <row r="706" spans="1:6" ht="51" x14ac:dyDescent="0.2">
      <c r="A706" s="6" t="s">
        <v>1656</v>
      </c>
      <c r="B706" s="6" t="s">
        <v>1657</v>
      </c>
      <c r="C706" s="6" t="s">
        <v>1658</v>
      </c>
      <c r="D706" s="6" t="s">
        <v>5367</v>
      </c>
      <c r="E706" s="6" t="s">
        <v>1659</v>
      </c>
      <c r="F706" s="5">
        <v>1490908.9454590499</v>
      </c>
    </row>
    <row r="707" spans="1:6" ht="38.25" x14ac:dyDescent="0.2">
      <c r="A707" s="6" t="s">
        <v>1660</v>
      </c>
      <c r="B707" s="6" t="s">
        <v>1661</v>
      </c>
      <c r="C707" s="6" t="s">
        <v>1658</v>
      </c>
      <c r="D707" s="6" t="s">
        <v>5367</v>
      </c>
      <c r="E707" s="6" t="s">
        <v>1662</v>
      </c>
      <c r="F707" s="5">
        <v>33939.481966966901</v>
      </c>
    </row>
    <row r="708" spans="1:6" ht="63.75" x14ac:dyDescent="0.2">
      <c r="A708" s="6" t="s">
        <v>1663</v>
      </c>
      <c r="B708" s="6" t="s">
        <v>1664</v>
      </c>
      <c r="C708" s="6" t="s">
        <v>1665</v>
      </c>
      <c r="D708" s="6" t="s">
        <v>5367</v>
      </c>
      <c r="E708" s="6" t="s">
        <v>36</v>
      </c>
      <c r="F708" s="5">
        <v>985171.68128436897</v>
      </c>
    </row>
    <row r="709" spans="1:6" ht="38.25" x14ac:dyDescent="0.2">
      <c r="A709" s="6" t="s">
        <v>1666</v>
      </c>
      <c r="B709" s="6" t="s">
        <v>1667</v>
      </c>
      <c r="C709" s="6" t="s">
        <v>1668</v>
      </c>
      <c r="D709" s="6" t="s">
        <v>5367</v>
      </c>
      <c r="E709" s="6" t="s">
        <v>1669</v>
      </c>
      <c r="F709" s="5">
        <v>1300305.32051598</v>
      </c>
    </row>
    <row r="710" spans="1:6" ht="38.25" x14ac:dyDescent="0.2">
      <c r="A710" s="6" t="s">
        <v>1670</v>
      </c>
      <c r="B710" s="6" t="s">
        <v>1671</v>
      </c>
      <c r="C710" s="6" t="s">
        <v>1672</v>
      </c>
      <c r="D710" s="6" t="s">
        <v>5367</v>
      </c>
      <c r="E710" s="6" t="s">
        <v>86</v>
      </c>
      <c r="F710" s="5">
        <v>498924.755277936</v>
      </c>
    </row>
    <row r="711" spans="1:6" ht="38.25" x14ac:dyDescent="0.2">
      <c r="A711" s="6" t="s">
        <v>1673</v>
      </c>
      <c r="B711" s="6" t="s">
        <v>1674</v>
      </c>
      <c r="C711" s="6" t="s">
        <v>1672</v>
      </c>
      <c r="D711" s="6" t="s">
        <v>5367</v>
      </c>
      <c r="E711" s="6" t="s">
        <v>1675</v>
      </c>
      <c r="F711" s="5">
        <v>1308984.9746970199</v>
      </c>
    </row>
    <row r="712" spans="1:6" ht="38.25" x14ac:dyDescent="0.2">
      <c r="A712" s="6" t="s">
        <v>1676</v>
      </c>
      <c r="B712" s="6" t="s">
        <v>5915</v>
      </c>
      <c r="C712" s="6" t="s">
        <v>709</v>
      </c>
      <c r="D712" s="6" t="s">
        <v>5367</v>
      </c>
      <c r="E712" s="6" t="s">
        <v>1677</v>
      </c>
      <c r="F712" s="5">
        <v>911433.63</v>
      </c>
    </row>
    <row r="713" spans="1:6" ht="38.25" x14ac:dyDescent="0.2">
      <c r="A713" s="6" t="s">
        <v>5453</v>
      </c>
      <c r="B713" s="6" t="s">
        <v>5454</v>
      </c>
      <c r="C713" s="6" t="s">
        <v>5455</v>
      </c>
      <c r="D713" s="6" t="s">
        <v>5367</v>
      </c>
      <c r="E713" s="6" t="s">
        <v>5456</v>
      </c>
      <c r="F713" s="5">
        <v>461301.45</v>
      </c>
    </row>
    <row r="714" spans="1:6" ht="38.25" x14ac:dyDescent="0.2">
      <c r="A714" s="6" t="s">
        <v>1678</v>
      </c>
      <c r="B714" s="6" t="s">
        <v>1679</v>
      </c>
      <c r="C714" s="6" t="s">
        <v>1680</v>
      </c>
      <c r="D714" s="6" t="s">
        <v>5367</v>
      </c>
      <c r="E714" s="6" t="s">
        <v>3</v>
      </c>
      <c r="F714" s="5">
        <v>265958.65513683698</v>
      </c>
    </row>
    <row r="715" spans="1:6" ht="38.25" x14ac:dyDescent="0.2">
      <c r="A715" s="6" t="s">
        <v>1681</v>
      </c>
      <c r="B715" s="6" t="s">
        <v>1682</v>
      </c>
      <c r="C715" s="6" t="s">
        <v>1683</v>
      </c>
      <c r="D715" s="6" t="s">
        <v>5367</v>
      </c>
      <c r="E715" s="6" t="s">
        <v>3</v>
      </c>
      <c r="F715" s="5">
        <v>127700.48093334401</v>
      </c>
    </row>
    <row r="716" spans="1:6" ht="38.25" x14ac:dyDescent="0.2">
      <c r="A716" s="6" t="s">
        <v>1684</v>
      </c>
      <c r="B716" s="6" t="s">
        <v>1685</v>
      </c>
      <c r="C716" s="6" t="s">
        <v>1683</v>
      </c>
      <c r="D716" s="6" t="s">
        <v>5367</v>
      </c>
      <c r="E716" s="6" t="s">
        <v>3</v>
      </c>
      <c r="F716" s="5">
        <v>102706.472329614</v>
      </c>
    </row>
    <row r="717" spans="1:6" ht="38.25" x14ac:dyDescent="0.2">
      <c r="A717" s="6" t="s">
        <v>1686</v>
      </c>
      <c r="B717" s="6" t="s">
        <v>1687</v>
      </c>
      <c r="C717" s="6" t="s">
        <v>1683</v>
      </c>
      <c r="D717" s="6" t="s">
        <v>5367</v>
      </c>
      <c r="E717" s="6" t="s">
        <v>3</v>
      </c>
      <c r="F717" s="5">
        <v>130757.637914755</v>
      </c>
    </row>
    <row r="718" spans="1:6" ht="38.25" x14ac:dyDescent="0.2">
      <c r="A718" s="6" t="s">
        <v>1688</v>
      </c>
      <c r="B718" s="6" t="s">
        <v>1689</v>
      </c>
      <c r="C718" s="6" t="s">
        <v>1683</v>
      </c>
      <c r="D718" s="6" t="s">
        <v>5367</v>
      </c>
      <c r="E718" s="6" t="s">
        <v>3</v>
      </c>
      <c r="F718" s="5">
        <v>130500.93007662</v>
      </c>
    </row>
    <row r="719" spans="1:6" ht="38.25" x14ac:dyDescent="0.2">
      <c r="A719" s="6" t="s">
        <v>1690</v>
      </c>
      <c r="B719" s="6" t="s">
        <v>1691</v>
      </c>
      <c r="C719" s="6" t="s">
        <v>1692</v>
      </c>
      <c r="D719" s="6" t="s">
        <v>5367</v>
      </c>
      <c r="E719" s="6" t="s">
        <v>3</v>
      </c>
      <c r="F719" s="5">
        <v>1894670.43880925</v>
      </c>
    </row>
    <row r="720" spans="1:6" ht="38.25" x14ac:dyDescent="0.2">
      <c r="A720" s="6" t="s">
        <v>1693</v>
      </c>
      <c r="B720" s="6" t="s">
        <v>1694</v>
      </c>
      <c r="C720" s="6" t="s">
        <v>1695</v>
      </c>
      <c r="D720" s="6" t="s">
        <v>5367</v>
      </c>
      <c r="E720" s="6" t="s">
        <v>1696</v>
      </c>
      <c r="F720" s="5">
        <v>657658.50709006703</v>
      </c>
    </row>
    <row r="721" spans="1:6" ht="38.25" x14ac:dyDescent="0.2">
      <c r="A721" s="6" t="s">
        <v>1697</v>
      </c>
      <c r="B721" s="6" t="s">
        <v>1649</v>
      </c>
      <c r="C721" s="6" t="s">
        <v>1650</v>
      </c>
      <c r="D721" s="6" t="s">
        <v>5367</v>
      </c>
      <c r="E721" s="6" t="s">
        <v>1651</v>
      </c>
      <c r="F721" s="5">
        <v>392838.63677729497</v>
      </c>
    </row>
    <row r="722" spans="1:6" ht="63.75" x14ac:dyDescent="0.2">
      <c r="A722" s="6" t="s">
        <v>1698</v>
      </c>
      <c r="B722" s="6" t="s">
        <v>5916</v>
      </c>
      <c r="C722" s="6" t="s">
        <v>1699</v>
      </c>
      <c r="D722" s="6" t="s">
        <v>5367</v>
      </c>
      <c r="E722" s="6" t="s">
        <v>1700</v>
      </c>
      <c r="F722" s="5">
        <v>251041.46103454201</v>
      </c>
    </row>
    <row r="723" spans="1:6" ht="63.75" x14ac:dyDescent="0.2">
      <c r="A723" s="6" t="s">
        <v>1701</v>
      </c>
      <c r="B723" s="6" t="s">
        <v>5917</v>
      </c>
      <c r="C723" s="6" t="s">
        <v>1702</v>
      </c>
      <c r="D723" s="6" t="s">
        <v>5367</v>
      </c>
      <c r="E723" s="6" t="s">
        <v>1703</v>
      </c>
      <c r="F723" s="5">
        <v>850352.16909988096</v>
      </c>
    </row>
    <row r="724" spans="1:6" x14ac:dyDescent="0.2">
      <c r="A724" s="6" t="s">
        <v>1704</v>
      </c>
      <c r="B724" s="6" t="s">
        <v>5457</v>
      </c>
      <c r="C724" s="6" t="s">
        <v>1705</v>
      </c>
      <c r="D724" s="6" t="s">
        <v>5368</v>
      </c>
      <c r="E724" s="6" t="s">
        <v>429</v>
      </c>
      <c r="F724" s="5">
        <v>246235.09</v>
      </c>
    </row>
    <row r="725" spans="1:6" ht="38.25" x14ac:dyDescent="0.2">
      <c r="A725" s="6" t="s">
        <v>1706</v>
      </c>
      <c r="B725" s="6" t="s">
        <v>1707</v>
      </c>
      <c r="C725" s="6" t="s">
        <v>1708</v>
      </c>
      <c r="D725" s="6" t="s">
        <v>5367</v>
      </c>
      <c r="E725" s="6" t="s">
        <v>1709</v>
      </c>
      <c r="F725" s="5">
        <v>237566.04617578301</v>
      </c>
    </row>
    <row r="726" spans="1:6" ht="63.75" x14ac:dyDescent="0.2">
      <c r="A726" s="6" t="s">
        <v>1710</v>
      </c>
      <c r="B726" s="6" t="s">
        <v>1711</v>
      </c>
      <c r="C726" s="6" t="s">
        <v>1712</v>
      </c>
      <c r="D726" s="6" t="s">
        <v>5367</v>
      </c>
      <c r="E726" s="6" t="s">
        <v>1713</v>
      </c>
      <c r="F726" s="5">
        <v>336669.94449207903</v>
      </c>
    </row>
    <row r="727" spans="1:6" ht="51" x14ac:dyDescent="0.2">
      <c r="A727" s="6" t="s">
        <v>5458</v>
      </c>
      <c r="B727" s="6" t="s">
        <v>5459</v>
      </c>
      <c r="C727" s="6" t="s">
        <v>1712</v>
      </c>
      <c r="D727" s="6" t="s">
        <v>5367</v>
      </c>
      <c r="E727" s="6" t="s">
        <v>5460</v>
      </c>
      <c r="F727" s="5">
        <v>142162.35</v>
      </c>
    </row>
    <row r="728" spans="1:6" ht="38.25" x14ac:dyDescent="0.2">
      <c r="A728" s="6" t="s">
        <v>1714</v>
      </c>
      <c r="B728" s="6" t="s">
        <v>1715</v>
      </c>
      <c r="C728" s="6" t="s">
        <v>1716</v>
      </c>
      <c r="D728" s="6" t="s">
        <v>5367</v>
      </c>
      <c r="E728" s="6" t="s">
        <v>250</v>
      </c>
      <c r="F728" s="5">
        <v>349467.75747290999</v>
      </c>
    </row>
    <row r="729" spans="1:6" ht="38.25" x14ac:dyDescent="0.2">
      <c r="A729" s="6" t="s">
        <v>1717</v>
      </c>
      <c r="B729" s="6" t="s">
        <v>1718</v>
      </c>
      <c r="C729" s="6" t="s">
        <v>1719</v>
      </c>
      <c r="D729" s="6" t="s">
        <v>5367</v>
      </c>
      <c r="E729" s="6" t="s">
        <v>1720</v>
      </c>
      <c r="F729" s="5">
        <v>2681037.9907725598</v>
      </c>
    </row>
    <row r="730" spans="1:6" ht="38.25" x14ac:dyDescent="0.2">
      <c r="A730" s="6" t="s">
        <v>1721</v>
      </c>
      <c r="B730" s="6" t="s">
        <v>5461</v>
      </c>
      <c r="C730" s="6" t="s">
        <v>1716</v>
      </c>
      <c r="D730" s="6" t="s">
        <v>5367</v>
      </c>
      <c r="E730" s="6" t="s">
        <v>429</v>
      </c>
      <c r="F730" s="5">
        <v>17519.18</v>
      </c>
    </row>
    <row r="731" spans="1:6" ht="38.25" x14ac:dyDescent="0.2">
      <c r="A731" s="6" t="s">
        <v>1722</v>
      </c>
      <c r="B731" s="6" t="s">
        <v>5462</v>
      </c>
      <c r="C731" s="6" t="s">
        <v>1716</v>
      </c>
      <c r="D731" s="6" t="s">
        <v>5367</v>
      </c>
      <c r="E731" s="6" t="s">
        <v>429</v>
      </c>
      <c r="F731" s="5">
        <v>169541.06</v>
      </c>
    </row>
    <row r="732" spans="1:6" ht="38.25" x14ac:dyDescent="0.2">
      <c r="A732" s="6" t="s">
        <v>1723</v>
      </c>
      <c r="B732" s="6" t="s">
        <v>1724</v>
      </c>
      <c r="C732" s="6" t="s">
        <v>1725</v>
      </c>
      <c r="D732" s="6" t="s">
        <v>5367</v>
      </c>
      <c r="E732" s="6" t="s">
        <v>1726</v>
      </c>
      <c r="F732" s="5">
        <v>120352.20682599999</v>
      </c>
    </row>
    <row r="733" spans="1:6" ht="25.5" x14ac:dyDescent="0.2">
      <c r="A733" s="6" t="s">
        <v>1727</v>
      </c>
      <c r="B733" s="6" t="s">
        <v>1728</v>
      </c>
      <c r="C733" s="6" t="s">
        <v>1729</v>
      </c>
      <c r="D733" s="6" t="s">
        <v>5370</v>
      </c>
      <c r="E733" s="6" t="s">
        <v>3</v>
      </c>
      <c r="F733" s="5">
        <v>75360.086445533205</v>
      </c>
    </row>
    <row r="734" spans="1:6" ht="51" x14ac:dyDescent="0.2">
      <c r="A734" s="6" t="s">
        <v>1730</v>
      </c>
      <c r="B734" s="6" t="s">
        <v>1731</v>
      </c>
      <c r="C734" s="6" t="s">
        <v>1732</v>
      </c>
      <c r="D734" s="6" t="s">
        <v>5367</v>
      </c>
      <c r="E734" s="6" t="s">
        <v>1733</v>
      </c>
      <c r="F734" s="5">
        <v>48957.935764264897</v>
      </c>
    </row>
    <row r="735" spans="1:6" ht="38.25" x14ac:dyDescent="0.2">
      <c r="A735" s="6" t="s">
        <v>1734</v>
      </c>
      <c r="B735" s="6" t="s">
        <v>1735</v>
      </c>
      <c r="C735" s="6" t="s">
        <v>1736</v>
      </c>
      <c r="D735" s="6" t="s">
        <v>5367</v>
      </c>
      <c r="E735" s="6" t="s">
        <v>1737</v>
      </c>
      <c r="F735" s="5">
        <v>787394.233876894</v>
      </c>
    </row>
    <row r="736" spans="1:6" ht="38.25" x14ac:dyDescent="0.2">
      <c r="A736" s="6" t="s">
        <v>1738</v>
      </c>
      <c r="B736" s="6" t="s">
        <v>5463</v>
      </c>
      <c r="C736" s="6" t="s">
        <v>1739</v>
      </c>
      <c r="D736" s="6" t="s">
        <v>5367</v>
      </c>
      <c r="E736" s="6" t="s">
        <v>429</v>
      </c>
      <c r="F736" s="5">
        <v>288773.61</v>
      </c>
    </row>
    <row r="737" spans="1:6" ht="38.25" x14ac:dyDescent="0.2">
      <c r="A737" s="6" t="s">
        <v>1740</v>
      </c>
      <c r="B737" s="6" t="s">
        <v>5464</v>
      </c>
      <c r="C737" s="6" t="s">
        <v>1739</v>
      </c>
      <c r="D737" s="6" t="s">
        <v>5367</v>
      </c>
      <c r="E737" s="6" t="s">
        <v>429</v>
      </c>
      <c r="F737" s="5">
        <v>312200.57</v>
      </c>
    </row>
    <row r="738" spans="1:6" ht="38.25" x14ac:dyDescent="0.2">
      <c r="A738" s="6" t="s">
        <v>1741</v>
      </c>
      <c r="B738" s="6" t="s">
        <v>5918</v>
      </c>
      <c r="C738" s="6" t="s">
        <v>1742</v>
      </c>
      <c r="D738" s="6" t="s">
        <v>5368</v>
      </c>
      <c r="E738" s="6" t="s">
        <v>1743</v>
      </c>
      <c r="F738" s="5">
        <v>883933.04800571501</v>
      </c>
    </row>
    <row r="739" spans="1:6" ht="38.25" x14ac:dyDescent="0.2">
      <c r="A739" s="6" t="s">
        <v>1744</v>
      </c>
      <c r="B739" s="6" t="s">
        <v>1745</v>
      </c>
      <c r="C739" s="6" t="s">
        <v>1739</v>
      </c>
      <c r="D739" s="6" t="s">
        <v>5367</v>
      </c>
      <c r="E739" s="6" t="s">
        <v>1251</v>
      </c>
      <c r="F739" s="5">
        <v>312589.51385475602</v>
      </c>
    </row>
    <row r="740" spans="1:6" ht="38.25" x14ac:dyDescent="0.2">
      <c r="A740" s="6" t="s">
        <v>1746</v>
      </c>
      <c r="B740" s="6" t="s">
        <v>1747</v>
      </c>
      <c r="C740" s="6" t="s">
        <v>1739</v>
      </c>
      <c r="D740" s="6" t="s">
        <v>5367</v>
      </c>
      <c r="E740" s="6" t="s">
        <v>1251</v>
      </c>
      <c r="F740" s="5">
        <v>2120476.1199919102</v>
      </c>
    </row>
    <row r="741" spans="1:6" ht="38.25" x14ac:dyDescent="0.2">
      <c r="A741" s="6" t="s">
        <v>1748</v>
      </c>
      <c r="B741" s="6" t="s">
        <v>1749</v>
      </c>
      <c r="C741" s="6" t="s">
        <v>1739</v>
      </c>
      <c r="D741" s="6" t="s">
        <v>5367</v>
      </c>
      <c r="E741" s="6" t="s">
        <v>1251</v>
      </c>
      <c r="F741" s="5">
        <v>104143.505518811</v>
      </c>
    </row>
    <row r="742" spans="1:6" ht="38.25" x14ac:dyDescent="0.2">
      <c r="A742" s="6" t="s">
        <v>1750</v>
      </c>
      <c r="B742" s="6" t="s">
        <v>1751</v>
      </c>
      <c r="C742" s="6" t="s">
        <v>1739</v>
      </c>
      <c r="D742" s="6" t="s">
        <v>5367</v>
      </c>
      <c r="E742" s="6" t="s">
        <v>1251</v>
      </c>
      <c r="F742" s="5">
        <v>1037212.64981383</v>
      </c>
    </row>
    <row r="743" spans="1:6" ht="38.25" x14ac:dyDescent="0.2">
      <c r="A743" s="6" t="s">
        <v>1752</v>
      </c>
      <c r="B743" s="6" t="s">
        <v>1753</v>
      </c>
      <c r="C743" s="6" t="s">
        <v>1739</v>
      </c>
      <c r="D743" s="6" t="s">
        <v>5367</v>
      </c>
      <c r="E743" s="6" t="s">
        <v>1251</v>
      </c>
      <c r="F743" s="5">
        <v>8768.1854127230999</v>
      </c>
    </row>
    <row r="744" spans="1:6" ht="38.25" x14ac:dyDescent="0.2">
      <c r="A744" s="6" t="s">
        <v>1754</v>
      </c>
      <c r="B744" s="6" t="s">
        <v>1755</v>
      </c>
      <c r="C744" s="6" t="s">
        <v>1739</v>
      </c>
      <c r="D744" s="6" t="s">
        <v>5367</v>
      </c>
      <c r="E744" s="6" t="s">
        <v>1251</v>
      </c>
      <c r="F744" s="5">
        <v>199098.99694728301</v>
      </c>
    </row>
    <row r="745" spans="1:6" ht="38.25" x14ac:dyDescent="0.2">
      <c r="A745" s="6" t="s">
        <v>1756</v>
      </c>
      <c r="B745" s="6" t="s">
        <v>1757</v>
      </c>
      <c r="C745" s="6" t="s">
        <v>1739</v>
      </c>
      <c r="D745" s="6" t="s">
        <v>5367</v>
      </c>
      <c r="E745" s="6" t="s">
        <v>1251</v>
      </c>
      <c r="F745" s="5">
        <v>225484.93689614901</v>
      </c>
    </row>
    <row r="746" spans="1:6" ht="38.25" x14ac:dyDescent="0.2">
      <c r="A746" s="6" t="s">
        <v>1758</v>
      </c>
      <c r="B746" s="6" t="s">
        <v>1759</v>
      </c>
      <c r="C746" s="6" t="s">
        <v>1739</v>
      </c>
      <c r="D746" s="6" t="s">
        <v>5367</v>
      </c>
      <c r="E746" s="6" t="s">
        <v>1251</v>
      </c>
      <c r="F746" s="5">
        <v>548535.46218001097</v>
      </c>
    </row>
    <row r="747" spans="1:6" ht="38.25" x14ac:dyDescent="0.2">
      <c r="A747" s="6" t="s">
        <v>1760</v>
      </c>
      <c r="B747" s="6" t="s">
        <v>5465</v>
      </c>
      <c r="C747" s="6" t="s">
        <v>1761</v>
      </c>
      <c r="D747" s="6" t="s">
        <v>5367</v>
      </c>
      <c r="E747" s="6" t="s">
        <v>429</v>
      </c>
      <c r="F747" s="5">
        <v>616220.98</v>
      </c>
    </row>
    <row r="748" spans="1:6" ht="38.25" x14ac:dyDescent="0.2">
      <c r="A748" s="6" t="s">
        <v>1762</v>
      </c>
      <c r="B748" s="6" t="s">
        <v>5466</v>
      </c>
      <c r="C748" s="6" t="s">
        <v>1761</v>
      </c>
      <c r="D748" s="6" t="s">
        <v>5367</v>
      </c>
      <c r="E748" s="6" t="s">
        <v>429</v>
      </c>
      <c r="F748" s="5">
        <v>16173.04</v>
      </c>
    </row>
    <row r="749" spans="1:6" ht="38.25" x14ac:dyDescent="0.2">
      <c r="A749" s="6" t="s">
        <v>1763</v>
      </c>
      <c r="B749" s="6" t="s">
        <v>5467</v>
      </c>
      <c r="C749" s="6" t="s">
        <v>1761</v>
      </c>
      <c r="D749" s="6" t="s">
        <v>5367</v>
      </c>
      <c r="E749" s="6" t="s">
        <v>429</v>
      </c>
      <c r="F749" s="5">
        <v>23475.24</v>
      </c>
    </row>
    <row r="750" spans="1:6" ht="38.25" x14ac:dyDescent="0.2">
      <c r="A750" s="6" t="s">
        <v>1764</v>
      </c>
      <c r="B750" s="6" t="s">
        <v>5468</v>
      </c>
      <c r="C750" s="6" t="s">
        <v>1761</v>
      </c>
      <c r="D750" s="6" t="s">
        <v>5367</v>
      </c>
      <c r="E750" s="6" t="s">
        <v>429</v>
      </c>
      <c r="F750" s="5">
        <v>248270.8</v>
      </c>
    </row>
    <row r="751" spans="1:6" ht="38.25" x14ac:dyDescent="0.2">
      <c r="A751" s="6" t="s">
        <v>1765</v>
      </c>
      <c r="B751" s="6" t="s">
        <v>5469</v>
      </c>
      <c r="C751" s="6" t="s">
        <v>1739</v>
      </c>
      <c r="D751" s="6" t="s">
        <v>5367</v>
      </c>
      <c r="E751" s="6" t="s">
        <v>429</v>
      </c>
      <c r="F751" s="5">
        <v>1086131.82</v>
      </c>
    </row>
    <row r="752" spans="1:6" ht="63.75" x14ac:dyDescent="0.2">
      <c r="A752" s="6" t="s">
        <v>1766</v>
      </c>
      <c r="B752" s="6" t="s">
        <v>5470</v>
      </c>
      <c r="C752" s="6" t="s">
        <v>1767</v>
      </c>
      <c r="D752" s="6" t="s">
        <v>5367</v>
      </c>
      <c r="E752" s="6" t="s">
        <v>1768</v>
      </c>
      <c r="F752" s="5">
        <v>1937188.0597949999</v>
      </c>
    </row>
    <row r="753" spans="1:6" ht="76.5" x14ac:dyDescent="0.2">
      <c r="A753" s="6" t="s">
        <v>5471</v>
      </c>
      <c r="B753" s="6" t="s">
        <v>5472</v>
      </c>
      <c r="C753" s="6" t="s">
        <v>709</v>
      </c>
      <c r="D753" s="6" t="s">
        <v>5367</v>
      </c>
      <c r="E753" s="6" t="s">
        <v>5473</v>
      </c>
      <c r="F753" s="5">
        <v>234300.87</v>
      </c>
    </row>
    <row r="754" spans="1:6" ht="38.25" x14ac:dyDescent="0.2">
      <c r="A754" s="6" t="s">
        <v>1769</v>
      </c>
      <c r="B754" s="6" t="s">
        <v>1770</v>
      </c>
      <c r="C754" s="6" t="s">
        <v>1771</v>
      </c>
      <c r="D754" s="6" t="s">
        <v>5367</v>
      </c>
      <c r="E754" s="6" t="s">
        <v>250</v>
      </c>
      <c r="F754" s="5">
        <v>900576.00086817297</v>
      </c>
    </row>
    <row r="755" spans="1:6" ht="38.25" x14ac:dyDescent="0.2">
      <c r="A755" s="6" t="s">
        <v>1772</v>
      </c>
      <c r="B755" s="6" t="s">
        <v>1773</v>
      </c>
      <c r="C755" s="6" t="s">
        <v>1774</v>
      </c>
      <c r="D755" s="6" t="s">
        <v>5367</v>
      </c>
      <c r="E755" s="6" t="s">
        <v>3</v>
      </c>
      <c r="F755" s="5">
        <v>1472392.1460597599</v>
      </c>
    </row>
    <row r="756" spans="1:6" ht="38.25" x14ac:dyDescent="0.2">
      <c r="A756" s="6" t="s">
        <v>1775</v>
      </c>
      <c r="B756" s="6" t="s">
        <v>1776</v>
      </c>
      <c r="C756" s="6" t="s">
        <v>1777</v>
      </c>
      <c r="D756" s="6" t="s">
        <v>5367</v>
      </c>
      <c r="E756" s="6" t="s">
        <v>1778</v>
      </c>
      <c r="F756" s="5">
        <v>68035.940964591398</v>
      </c>
    </row>
    <row r="757" spans="1:6" ht="38.25" x14ac:dyDescent="0.2">
      <c r="A757" s="6" t="s">
        <v>1779</v>
      </c>
      <c r="B757" s="6" t="s">
        <v>1776</v>
      </c>
      <c r="C757" s="6" t="s">
        <v>1777</v>
      </c>
      <c r="D757" s="6" t="s">
        <v>5367</v>
      </c>
      <c r="E757" s="6" t="s">
        <v>1778</v>
      </c>
      <c r="F757" s="5">
        <v>79160.019197599293</v>
      </c>
    </row>
    <row r="758" spans="1:6" ht="38.25" x14ac:dyDescent="0.2">
      <c r="A758" s="6" t="s">
        <v>1780</v>
      </c>
      <c r="B758" s="6" t="s">
        <v>1776</v>
      </c>
      <c r="C758" s="6" t="s">
        <v>1777</v>
      </c>
      <c r="D758" s="6" t="s">
        <v>5367</v>
      </c>
      <c r="E758" s="6" t="s">
        <v>1778</v>
      </c>
      <c r="F758" s="5">
        <v>258558.053177758</v>
      </c>
    </row>
    <row r="759" spans="1:6" ht="38.25" x14ac:dyDescent="0.2">
      <c r="A759" s="6" t="s">
        <v>1781</v>
      </c>
      <c r="B759" s="6" t="s">
        <v>1776</v>
      </c>
      <c r="C759" s="6" t="s">
        <v>1777</v>
      </c>
      <c r="D759" s="6" t="s">
        <v>5367</v>
      </c>
      <c r="E759" s="6" t="s">
        <v>1778</v>
      </c>
      <c r="F759" s="5">
        <v>23238.357576132799</v>
      </c>
    </row>
    <row r="760" spans="1:6" ht="38.25" x14ac:dyDescent="0.2">
      <c r="A760" s="6" t="s">
        <v>1782</v>
      </c>
      <c r="B760" s="6" t="s">
        <v>1783</v>
      </c>
      <c r="C760" s="6" t="s">
        <v>1784</v>
      </c>
      <c r="D760" s="6" t="s">
        <v>5367</v>
      </c>
      <c r="E760" s="6" t="s">
        <v>1785</v>
      </c>
      <c r="F760" s="5">
        <v>253229.20771653901</v>
      </c>
    </row>
    <row r="761" spans="1:6" ht="38.25" x14ac:dyDescent="0.2">
      <c r="A761" s="6" t="s">
        <v>1786</v>
      </c>
      <c r="B761" s="6" t="s">
        <v>1787</v>
      </c>
      <c r="C761" s="6" t="s">
        <v>1788</v>
      </c>
      <c r="D761" s="6" t="s">
        <v>5367</v>
      </c>
      <c r="E761" s="6" t="s">
        <v>1789</v>
      </c>
      <c r="F761" s="5">
        <v>604044.55154410005</v>
      </c>
    </row>
    <row r="762" spans="1:6" ht="63.75" x14ac:dyDescent="0.2">
      <c r="A762" s="6" t="s">
        <v>1790</v>
      </c>
      <c r="B762" s="6" t="s">
        <v>5919</v>
      </c>
      <c r="C762" s="6" t="s">
        <v>1791</v>
      </c>
      <c r="D762" s="6" t="s">
        <v>5367</v>
      </c>
      <c r="E762" s="6" t="s">
        <v>1792</v>
      </c>
      <c r="F762" s="5">
        <v>6932994.5915658204</v>
      </c>
    </row>
    <row r="763" spans="1:6" ht="38.25" x14ac:dyDescent="0.2">
      <c r="A763" s="6" t="s">
        <v>1793</v>
      </c>
      <c r="B763" s="6" t="s">
        <v>5376</v>
      </c>
      <c r="C763" s="6" t="s">
        <v>1791</v>
      </c>
      <c r="D763" s="6" t="s">
        <v>5367</v>
      </c>
      <c r="E763" s="6" t="s">
        <v>1794</v>
      </c>
      <c r="F763" s="5">
        <v>8171146.5399923697</v>
      </c>
    </row>
    <row r="764" spans="1:6" ht="38.25" x14ac:dyDescent="0.2">
      <c r="A764" s="6" t="s">
        <v>1795</v>
      </c>
      <c r="B764" s="6" t="s">
        <v>1796</v>
      </c>
      <c r="C764" s="6" t="s">
        <v>1791</v>
      </c>
      <c r="D764" s="6" t="s">
        <v>5367</v>
      </c>
      <c r="E764" s="6" t="s">
        <v>1797</v>
      </c>
      <c r="F764" s="5">
        <v>461797.65907089098</v>
      </c>
    </row>
    <row r="765" spans="1:6" ht="38.25" x14ac:dyDescent="0.2">
      <c r="A765" s="6" t="s">
        <v>1798</v>
      </c>
      <c r="B765" s="6" t="s">
        <v>1799</v>
      </c>
      <c r="C765" s="6" t="s">
        <v>1791</v>
      </c>
      <c r="D765" s="6" t="s">
        <v>5367</v>
      </c>
      <c r="E765" s="6" t="s">
        <v>1655</v>
      </c>
      <c r="F765" s="5">
        <v>760582.77623859199</v>
      </c>
    </row>
    <row r="766" spans="1:6" ht="51" x14ac:dyDescent="0.2">
      <c r="A766" s="6" t="s">
        <v>1800</v>
      </c>
      <c r="B766" s="6" t="s">
        <v>1801</v>
      </c>
      <c r="C766" s="6" t="s">
        <v>1802</v>
      </c>
      <c r="D766" s="6" t="s">
        <v>5367</v>
      </c>
      <c r="E766" s="6" t="s">
        <v>1803</v>
      </c>
      <c r="F766" s="5">
        <v>925736.84748769598</v>
      </c>
    </row>
    <row r="767" spans="1:6" ht="38.25" x14ac:dyDescent="0.2">
      <c r="A767" s="6" t="s">
        <v>1804</v>
      </c>
      <c r="B767" s="6" t="s">
        <v>5474</v>
      </c>
      <c r="C767" s="6" t="s">
        <v>1805</v>
      </c>
      <c r="D767" s="6" t="s">
        <v>5367</v>
      </c>
      <c r="E767" s="6" t="s">
        <v>5475</v>
      </c>
      <c r="F767" s="5">
        <v>122116.23851716499</v>
      </c>
    </row>
    <row r="768" spans="1:6" ht="38.25" x14ac:dyDescent="0.2">
      <c r="A768" s="6" t="s">
        <v>1806</v>
      </c>
      <c r="B768" s="6" t="s">
        <v>1807</v>
      </c>
      <c r="C768" s="6" t="s">
        <v>1808</v>
      </c>
      <c r="D768" s="6" t="s">
        <v>5367</v>
      </c>
      <c r="E768" s="6" t="s">
        <v>1809</v>
      </c>
      <c r="F768" s="5">
        <v>1129134.7811718101</v>
      </c>
    </row>
    <row r="769" spans="1:6" ht="38.25" x14ac:dyDescent="0.2">
      <c r="A769" s="6" t="s">
        <v>1810</v>
      </c>
      <c r="B769" s="6" t="s">
        <v>1811</v>
      </c>
      <c r="C769" s="6" t="s">
        <v>1812</v>
      </c>
      <c r="D769" s="6" t="s">
        <v>5367</v>
      </c>
      <c r="E769" s="6" t="s">
        <v>1813</v>
      </c>
      <c r="F769" s="5">
        <v>142570.04761208899</v>
      </c>
    </row>
    <row r="770" spans="1:6" ht="38.25" x14ac:dyDescent="0.2">
      <c r="A770" s="6" t="s">
        <v>1814</v>
      </c>
      <c r="B770" s="6" t="s">
        <v>1815</v>
      </c>
      <c r="C770" s="6" t="s">
        <v>1808</v>
      </c>
      <c r="D770" s="6" t="s">
        <v>5367</v>
      </c>
      <c r="E770" s="6" t="s">
        <v>1816</v>
      </c>
      <c r="F770" s="5">
        <v>103092.682283188</v>
      </c>
    </row>
    <row r="771" spans="1:6" ht="38.25" x14ac:dyDescent="0.2">
      <c r="A771" s="6" t="s">
        <v>1817</v>
      </c>
      <c r="B771" s="6" t="s">
        <v>1818</v>
      </c>
      <c r="C771" s="6" t="s">
        <v>1819</v>
      </c>
      <c r="D771" s="6" t="s">
        <v>5367</v>
      </c>
      <c r="E771" s="6" t="s">
        <v>1820</v>
      </c>
      <c r="F771" s="5">
        <v>360938.25446736597</v>
      </c>
    </row>
    <row r="772" spans="1:6" ht="38.25" x14ac:dyDescent="0.2">
      <c r="A772" s="6" t="s">
        <v>1821</v>
      </c>
      <c r="B772" s="6" t="s">
        <v>1822</v>
      </c>
      <c r="C772" s="6" t="s">
        <v>709</v>
      </c>
      <c r="D772" s="6" t="s">
        <v>5367</v>
      </c>
      <c r="E772" s="6" t="s">
        <v>1823</v>
      </c>
      <c r="F772" s="5">
        <v>287307.55828256899</v>
      </c>
    </row>
    <row r="773" spans="1:6" ht="38.25" x14ac:dyDescent="0.2">
      <c r="A773" s="6" t="s">
        <v>1824</v>
      </c>
      <c r="B773" s="6" t="s">
        <v>1825</v>
      </c>
      <c r="C773" s="6" t="s">
        <v>1826</v>
      </c>
      <c r="D773" s="6" t="s">
        <v>5367</v>
      </c>
      <c r="E773" s="6" t="s">
        <v>250</v>
      </c>
      <c r="F773" s="5">
        <v>2175317.44357411</v>
      </c>
    </row>
    <row r="774" spans="1:6" ht="38.25" x14ac:dyDescent="0.2">
      <c r="A774" s="6" t="s">
        <v>5476</v>
      </c>
      <c r="B774" s="6" t="s">
        <v>5477</v>
      </c>
      <c r="C774" s="6" t="s">
        <v>709</v>
      </c>
      <c r="D774" s="6" t="s">
        <v>5367</v>
      </c>
      <c r="E774" s="6" t="s">
        <v>5478</v>
      </c>
      <c r="F774" s="5">
        <v>144805.06</v>
      </c>
    </row>
    <row r="775" spans="1:6" ht="38.25" x14ac:dyDescent="0.2">
      <c r="A775" s="6" t="s">
        <v>5479</v>
      </c>
      <c r="B775" s="6" t="s">
        <v>5480</v>
      </c>
      <c r="C775" s="6" t="s">
        <v>709</v>
      </c>
      <c r="D775" s="6" t="s">
        <v>5367</v>
      </c>
      <c r="E775" s="6" t="s">
        <v>5481</v>
      </c>
      <c r="F775" s="5">
        <v>199622.37</v>
      </c>
    </row>
    <row r="776" spans="1:6" ht="38.25" x14ac:dyDescent="0.2">
      <c r="A776" s="6" t="s">
        <v>1827</v>
      </c>
      <c r="B776" s="6" t="s">
        <v>1828</v>
      </c>
      <c r="C776" s="6" t="s">
        <v>1829</v>
      </c>
      <c r="D776" s="6" t="s">
        <v>5367</v>
      </c>
      <c r="E776" s="6" t="s">
        <v>1737</v>
      </c>
      <c r="F776" s="5">
        <v>215105.59460740999</v>
      </c>
    </row>
    <row r="777" spans="1:6" ht="38.25" x14ac:dyDescent="0.2">
      <c r="A777" s="6" t="s">
        <v>1830</v>
      </c>
      <c r="B777" s="6" t="s">
        <v>1828</v>
      </c>
      <c r="C777" s="6" t="s">
        <v>1829</v>
      </c>
      <c r="D777" s="6" t="s">
        <v>5367</v>
      </c>
      <c r="E777" s="6" t="s">
        <v>1737</v>
      </c>
      <c r="F777" s="5">
        <v>79083.680037809099</v>
      </c>
    </row>
    <row r="778" spans="1:6" ht="38.25" x14ac:dyDescent="0.2">
      <c r="A778" s="6" t="s">
        <v>1831</v>
      </c>
      <c r="B778" s="6" t="s">
        <v>1828</v>
      </c>
      <c r="C778" s="6" t="s">
        <v>1829</v>
      </c>
      <c r="D778" s="6" t="s">
        <v>5367</v>
      </c>
      <c r="E778" s="6" t="s">
        <v>1737</v>
      </c>
      <c r="F778" s="5">
        <v>18619.853001897802</v>
      </c>
    </row>
    <row r="779" spans="1:6" ht="38.25" x14ac:dyDescent="0.2">
      <c r="A779" s="6" t="s">
        <v>1832</v>
      </c>
      <c r="B779" s="6" t="s">
        <v>1828</v>
      </c>
      <c r="C779" s="6" t="s">
        <v>1829</v>
      </c>
      <c r="D779" s="6" t="s">
        <v>5367</v>
      </c>
      <c r="E779" s="6" t="s">
        <v>1737</v>
      </c>
      <c r="F779" s="5">
        <v>69135.886024646505</v>
      </c>
    </row>
    <row r="780" spans="1:6" ht="25.5" x14ac:dyDescent="0.2">
      <c r="A780" s="6" t="s">
        <v>1833</v>
      </c>
      <c r="B780" s="6" t="s">
        <v>1834</v>
      </c>
      <c r="C780" s="6" t="s">
        <v>1835</v>
      </c>
      <c r="D780" s="6" t="s">
        <v>5369</v>
      </c>
      <c r="E780" s="6" t="s">
        <v>1836</v>
      </c>
      <c r="F780" s="5">
        <v>164303.36273417101</v>
      </c>
    </row>
    <row r="781" spans="1:6" ht="63.75" x14ac:dyDescent="0.2">
      <c r="A781" s="6" t="s">
        <v>1837</v>
      </c>
      <c r="B781" s="6" t="s">
        <v>1838</v>
      </c>
      <c r="C781" s="6" t="s">
        <v>1839</v>
      </c>
      <c r="D781" s="6" t="s">
        <v>5367</v>
      </c>
      <c r="E781" s="6" t="s">
        <v>1840</v>
      </c>
      <c r="F781" s="5">
        <v>1479277.3282619701</v>
      </c>
    </row>
    <row r="782" spans="1:6" ht="38.25" x14ac:dyDescent="0.2">
      <c r="A782" s="6" t="s">
        <v>1841</v>
      </c>
      <c r="B782" s="6" t="s">
        <v>1842</v>
      </c>
      <c r="C782" s="6" t="s">
        <v>1843</v>
      </c>
      <c r="D782" s="6" t="s">
        <v>5367</v>
      </c>
      <c r="E782" s="6" t="s">
        <v>36</v>
      </c>
      <c r="F782" s="5">
        <v>297394.733709794</v>
      </c>
    </row>
    <row r="783" spans="1:6" ht="63.75" x14ac:dyDescent="0.2">
      <c r="A783" s="6" t="s">
        <v>1844</v>
      </c>
      <c r="B783" s="6" t="s">
        <v>1845</v>
      </c>
      <c r="C783" s="6" t="s">
        <v>1846</v>
      </c>
      <c r="D783" s="6" t="s">
        <v>5367</v>
      </c>
      <c r="E783" s="6" t="s">
        <v>1847</v>
      </c>
      <c r="F783" s="5">
        <v>977114.67581977102</v>
      </c>
    </row>
    <row r="784" spans="1:6" ht="38.25" x14ac:dyDescent="0.2">
      <c r="A784" s="6" t="s">
        <v>1848</v>
      </c>
      <c r="B784" s="6" t="s">
        <v>5482</v>
      </c>
      <c r="C784" s="6" t="s">
        <v>1849</v>
      </c>
      <c r="D784" s="6" t="s">
        <v>5367</v>
      </c>
      <c r="E784" s="6" t="s">
        <v>429</v>
      </c>
      <c r="F784" s="5">
        <v>215574.6</v>
      </c>
    </row>
    <row r="785" spans="1:6" ht="38.25" x14ac:dyDescent="0.2">
      <c r="A785" s="6" t="s">
        <v>1850</v>
      </c>
      <c r="B785" s="6" t="s">
        <v>5483</v>
      </c>
      <c r="C785" s="6" t="s">
        <v>1849</v>
      </c>
      <c r="D785" s="6" t="s">
        <v>5367</v>
      </c>
      <c r="E785" s="6" t="s">
        <v>429</v>
      </c>
      <c r="F785" s="5">
        <v>631556.44999999995</v>
      </c>
    </row>
    <row r="786" spans="1:6" ht="38.25" x14ac:dyDescent="0.2">
      <c r="A786" s="6" t="s">
        <v>1851</v>
      </c>
      <c r="B786" s="6" t="s">
        <v>5484</v>
      </c>
      <c r="C786" s="6" t="s">
        <v>1849</v>
      </c>
      <c r="D786" s="6" t="s">
        <v>5367</v>
      </c>
      <c r="E786" s="6" t="s">
        <v>429</v>
      </c>
      <c r="F786" s="5">
        <v>164673.04</v>
      </c>
    </row>
    <row r="787" spans="1:6" ht="38.25" x14ac:dyDescent="0.2">
      <c r="A787" s="6" t="s">
        <v>1852</v>
      </c>
      <c r="B787" s="6" t="s">
        <v>5485</v>
      </c>
      <c r="C787" s="6" t="s">
        <v>1849</v>
      </c>
      <c r="D787" s="6" t="s">
        <v>5367</v>
      </c>
      <c r="E787" s="6" t="s">
        <v>429</v>
      </c>
      <c r="F787" s="5">
        <v>29584.37</v>
      </c>
    </row>
    <row r="788" spans="1:6" ht="38.25" x14ac:dyDescent="0.2">
      <c r="A788" s="6" t="s">
        <v>1853</v>
      </c>
      <c r="B788" s="6" t="s">
        <v>5486</v>
      </c>
      <c r="C788" s="6" t="s">
        <v>1849</v>
      </c>
      <c r="D788" s="6" t="s">
        <v>5367</v>
      </c>
      <c r="E788" s="6" t="s">
        <v>429</v>
      </c>
      <c r="F788" s="5">
        <v>76185.25</v>
      </c>
    </row>
    <row r="789" spans="1:6" ht="38.25" x14ac:dyDescent="0.2">
      <c r="A789" s="6" t="s">
        <v>1854</v>
      </c>
      <c r="B789" s="6" t="s">
        <v>5487</v>
      </c>
      <c r="C789" s="6" t="s">
        <v>1855</v>
      </c>
      <c r="D789" s="6" t="s">
        <v>5367</v>
      </c>
      <c r="E789" s="6" t="s">
        <v>1251</v>
      </c>
      <c r="F789" s="5">
        <v>58038.9863746259</v>
      </c>
    </row>
    <row r="790" spans="1:6" ht="38.25" x14ac:dyDescent="0.2">
      <c r="A790" s="6" t="s">
        <v>1856</v>
      </c>
      <c r="B790" s="6" t="s">
        <v>5488</v>
      </c>
      <c r="C790" s="6" t="s">
        <v>1855</v>
      </c>
      <c r="D790" s="6" t="s">
        <v>5367</v>
      </c>
      <c r="E790" s="6" t="s">
        <v>1251</v>
      </c>
      <c r="F790" s="5">
        <v>175495.479150509</v>
      </c>
    </row>
    <row r="791" spans="1:6" ht="51" x14ac:dyDescent="0.2">
      <c r="A791" s="6" t="s">
        <v>1857</v>
      </c>
      <c r="B791" s="6" t="s">
        <v>1858</v>
      </c>
      <c r="C791" s="6" t="s">
        <v>1859</v>
      </c>
      <c r="D791" s="6" t="s">
        <v>5367</v>
      </c>
      <c r="E791" s="6" t="s">
        <v>1860</v>
      </c>
      <c r="F791" s="5">
        <v>1128454.6905477201</v>
      </c>
    </row>
    <row r="792" spans="1:6" ht="51" x14ac:dyDescent="0.2">
      <c r="A792" s="6" t="s">
        <v>1861</v>
      </c>
      <c r="B792" s="6" t="s">
        <v>1862</v>
      </c>
      <c r="C792" s="6" t="s">
        <v>1859</v>
      </c>
      <c r="D792" s="6" t="s">
        <v>5367</v>
      </c>
      <c r="E792" s="6" t="s">
        <v>1863</v>
      </c>
      <c r="F792" s="5">
        <v>436046.23259336798</v>
      </c>
    </row>
    <row r="793" spans="1:6" ht="38.25" x14ac:dyDescent="0.2">
      <c r="A793" s="6" t="s">
        <v>1864</v>
      </c>
      <c r="B793" s="6" t="s">
        <v>1865</v>
      </c>
      <c r="C793" s="6" t="s">
        <v>1866</v>
      </c>
      <c r="D793" s="6" t="s">
        <v>5367</v>
      </c>
      <c r="E793" s="6" t="s">
        <v>1867</v>
      </c>
      <c r="F793" s="5">
        <v>169972.309054271</v>
      </c>
    </row>
    <row r="794" spans="1:6" ht="51" x14ac:dyDescent="0.2">
      <c r="A794" s="6" t="s">
        <v>1868</v>
      </c>
      <c r="B794" s="6" t="s">
        <v>1869</v>
      </c>
      <c r="C794" s="6" t="s">
        <v>1870</v>
      </c>
      <c r="D794" s="6" t="s">
        <v>5367</v>
      </c>
      <c r="E794" s="6" t="s">
        <v>1871</v>
      </c>
      <c r="F794" s="5">
        <v>92910.040142423793</v>
      </c>
    </row>
    <row r="795" spans="1:6" ht="63.75" x14ac:dyDescent="0.2">
      <c r="A795" s="6" t="s">
        <v>1872</v>
      </c>
      <c r="B795" s="6" t="s">
        <v>1873</v>
      </c>
      <c r="C795" s="6" t="s">
        <v>1874</v>
      </c>
      <c r="D795" s="6" t="s">
        <v>5367</v>
      </c>
      <c r="E795" s="6" t="s">
        <v>1875</v>
      </c>
      <c r="F795" s="5">
        <v>162014.68761117099</v>
      </c>
    </row>
    <row r="796" spans="1:6" ht="38.25" x14ac:dyDescent="0.2">
      <c r="A796" s="6" t="s">
        <v>1876</v>
      </c>
      <c r="B796" s="6" t="s">
        <v>1877</v>
      </c>
      <c r="C796" s="6" t="s">
        <v>1874</v>
      </c>
      <c r="D796" s="6" t="s">
        <v>5367</v>
      </c>
      <c r="E796" s="6" t="s">
        <v>1878</v>
      </c>
      <c r="F796" s="5">
        <v>87622.882705963304</v>
      </c>
    </row>
    <row r="797" spans="1:6" ht="38.25" x14ac:dyDescent="0.2">
      <c r="A797" s="6" t="s">
        <v>1879</v>
      </c>
      <c r="B797" s="6" t="s">
        <v>1880</v>
      </c>
      <c r="C797" s="6" t="s">
        <v>1812</v>
      </c>
      <c r="D797" s="6" t="s">
        <v>5367</v>
      </c>
      <c r="E797" s="6" t="s">
        <v>1881</v>
      </c>
      <c r="F797" s="5">
        <v>112653.757645922</v>
      </c>
    </row>
    <row r="798" spans="1:6" ht="38.25" x14ac:dyDescent="0.2">
      <c r="A798" s="6" t="s">
        <v>1882</v>
      </c>
      <c r="B798" s="6" t="s">
        <v>1883</v>
      </c>
      <c r="C798" s="6" t="s">
        <v>1812</v>
      </c>
      <c r="D798" s="6" t="s">
        <v>5367</v>
      </c>
      <c r="E798" s="6" t="s">
        <v>1884</v>
      </c>
      <c r="F798" s="5">
        <v>52405.890379228797</v>
      </c>
    </row>
    <row r="799" spans="1:6" ht="38.25" x14ac:dyDescent="0.2">
      <c r="A799" s="6" t="s">
        <v>1885</v>
      </c>
      <c r="B799" s="6" t="s">
        <v>1886</v>
      </c>
      <c r="C799" s="6" t="s">
        <v>1887</v>
      </c>
      <c r="D799" s="6" t="s">
        <v>5367</v>
      </c>
      <c r="E799" s="6" t="s">
        <v>1888</v>
      </c>
      <c r="F799" s="5">
        <v>272899.363092296</v>
      </c>
    </row>
    <row r="800" spans="1:6" ht="38.25" x14ac:dyDescent="0.2">
      <c r="A800" s="6" t="s">
        <v>1889</v>
      </c>
      <c r="B800" s="6" t="s">
        <v>1886</v>
      </c>
      <c r="C800" s="6" t="s">
        <v>1887</v>
      </c>
      <c r="D800" s="6" t="s">
        <v>5367</v>
      </c>
      <c r="E800" s="6" t="s">
        <v>1888</v>
      </c>
      <c r="F800" s="5">
        <v>30784.691329551599</v>
      </c>
    </row>
    <row r="801" spans="1:6" ht="51" x14ac:dyDescent="0.2">
      <c r="A801" s="6" t="s">
        <v>1890</v>
      </c>
      <c r="B801" s="6" t="s">
        <v>1891</v>
      </c>
      <c r="C801" s="6" t="s">
        <v>1887</v>
      </c>
      <c r="D801" s="6" t="s">
        <v>5367</v>
      </c>
      <c r="E801" s="6" t="s">
        <v>1892</v>
      </c>
      <c r="F801" s="5">
        <v>1847929.95296287</v>
      </c>
    </row>
    <row r="802" spans="1:6" ht="38.25" x14ac:dyDescent="0.2">
      <c r="A802" s="6" t="s">
        <v>1893</v>
      </c>
      <c r="B802" s="6" t="s">
        <v>1894</v>
      </c>
      <c r="C802" s="6" t="s">
        <v>1895</v>
      </c>
      <c r="D802" s="6" t="s">
        <v>5367</v>
      </c>
      <c r="E802" s="6" t="s">
        <v>1896</v>
      </c>
      <c r="F802" s="5">
        <v>34004.674925785301</v>
      </c>
    </row>
    <row r="803" spans="1:6" ht="38.25" x14ac:dyDescent="0.2">
      <c r="A803" s="6" t="s">
        <v>1897</v>
      </c>
      <c r="B803" s="6" t="s">
        <v>5489</v>
      </c>
      <c r="C803" s="6" t="s">
        <v>1898</v>
      </c>
      <c r="D803" s="6" t="s">
        <v>5367</v>
      </c>
      <c r="E803" s="6" t="s">
        <v>1899</v>
      </c>
      <c r="F803" s="5">
        <v>15149.631791745</v>
      </c>
    </row>
    <row r="804" spans="1:6" ht="63.75" x14ac:dyDescent="0.2">
      <c r="A804" s="6" t="s">
        <v>1900</v>
      </c>
      <c r="B804" s="6" t="s">
        <v>5490</v>
      </c>
      <c r="C804" s="6" t="s">
        <v>1901</v>
      </c>
      <c r="D804" s="6" t="s">
        <v>5367</v>
      </c>
      <c r="E804" s="6" t="s">
        <v>1902</v>
      </c>
      <c r="F804" s="5">
        <v>2070642.23</v>
      </c>
    </row>
    <row r="805" spans="1:6" ht="38.25" x14ac:dyDescent="0.2">
      <c r="A805" s="6" t="s">
        <v>1903</v>
      </c>
      <c r="B805" s="6" t="s">
        <v>1904</v>
      </c>
      <c r="C805" s="6" t="s">
        <v>1905</v>
      </c>
      <c r="D805" s="6" t="s">
        <v>5367</v>
      </c>
      <c r="E805" s="6" t="s">
        <v>1906</v>
      </c>
      <c r="F805" s="5">
        <v>276409.91966138</v>
      </c>
    </row>
    <row r="806" spans="1:6" ht="38.25" x14ac:dyDescent="0.2">
      <c r="A806" s="6" t="s">
        <v>1907</v>
      </c>
      <c r="B806" s="6" t="s">
        <v>1908</v>
      </c>
      <c r="C806" s="6" t="s">
        <v>1905</v>
      </c>
      <c r="D806" s="6" t="s">
        <v>5367</v>
      </c>
      <c r="E806" s="6" t="s">
        <v>1906</v>
      </c>
      <c r="F806" s="5">
        <v>36382.555738606701</v>
      </c>
    </row>
    <row r="807" spans="1:6" ht="38.25" x14ac:dyDescent="0.2">
      <c r="A807" s="6" t="s">
        <v>1909</v>
      </c>
      <c r="B807" s="6" t="s">
        <v>1910</v>
      </c>
      <c r="C807" s="6" t="s">
        <v>1905</v>
      </c>
      <c r="D807" s="6" t="s">
        <v>5367</v>
      </c>
      <c r="E807" s="6" t="s">
        <v>1911</v>
      </c>
      <c r="F807" s="5">
        <v>36113.598570611597</v>
      </c>
    </row>
    <row r="808" spans="1:6" ht="51" x14ac:dyDescent="0.2">
      <c r="A808" s="6" t="s">
        <v>1912</v>
      </c>
      <c r="B808" s="6" t="s">
        <v>1913</v>
      </c>
      <c r="C808" s="6" t="s">
        <v>1905</v>
      </c>
      <c r="D808" s="6" t="s">
        <v>5367</v>
      </c>
      <c r="E808" s="6" t="s">
        <v>1914</v>
      </c>
      <c r="F808" s="5">
        <v>111676.52089005199</v>
      </c>
    </row>
    <row r="809" spans="1:6" ht="38.25" x14ac:dyDescent="0.2">
      <c r="A809" s="6" t="s">
        <v>1915</v>
      </c>
      <c r="B809" s="6" t="s">
        <v>5920</v>
      </c>
      <c r="C809" s="6" t="s">
        <v>1916</v>
      </c>
      <c r="D809" s="6" t="s">
        <v>5367</v>
      </c>
      <c r="E809" s="6" t="s">
        <v>1917</v>
      </c>
      <c r="F809" s="5">
        <v>8355614.4732755199</v>
      </c>
    </row>
    <row r="810" spans="1:6" ht="38.25" x14ac:dyDescent="0.2">
      <c r="A810" s="6" t="s">
        <v>1918</v>
      </c>
      <c r="B810" s="6" t="s">
        <v>1919</v>
      </c>
      <c r="C810" s="6" t="s">
        <v>1920</v>
      </c>
      <c r="D810" s="6" t="s">
        <v>5367</v>
      </c>
      <c r="E810" s="6" t="s">
        <v>1921</v>
      </c>
      <c r="F810" s="5">
        <v>126320.268808953</v>
      </c>
    </row>
    <row r="811" spans="1:6" ht="63.75" x14ac:dyDescent="0.2">
      <c r="A811" s="6" t="s">
        <v>1922</v>
      </c>
      <c r="B811" s="6" t="s">
        <v>1923</v>
      </c>
      <c r="C811" s="6" t="s">
        <v>1924</v>
      </c>
      <c r="D811" s="6" t="s">
        <v>5367</v>
      </c>
      <c r="E811" s="6" t="s">
        <v>1925</v>
      </c>
      <c r="F811" s="5">
        <v>4446620.3916389002</v>
      </c>
    </row>
    <row r="812" spans="1:6" ht="38.25" x14ac:dyDescent="0.2">
      <c r="A812" s="6" t="s">
        <v>1926</v>
      </c>
      <c r="B812" s="6" t="s">
        <v>1927</v>
      </c>
      <c r="C812" s="6" t="s">
        <v>1928</v>
      </c>
      <c r="D812" s="6" t="s">
        <v>5367</v>
      </c>
      <c r="E812" s="6" t="s">
        <v>1888</v>
      </c>
      <c r="F812" s="5">
        <v>181682.37741506999</v>
      </c>
    </row>
    <row r="813" spans="1:6" ht="38.25" x14ac:dyDescent="0.2">
      <c r="A813" s="6" t="s">
        <v>1929</v>
      </c>
      <c r="B813" s="6" t="s">
        <v>1927</v>
      </c>
      <c r="C813" s="6" t="s">
        <v>1928</v>
      </c>
      <c r="D813" s="6" t="s">
        <v>5367</v>
      </c>
      <c r="E813" s="6" t="s">
        <v>1888</v>
      </c>
      <c r="F813" s="5">
        <v>128747.47882861301</v>
      </c>
    </row>
    <row r="814" spans="1:6" ht="38.25" x14ac:dyDescent="0.2">
      <c r="A814" s="6" t="s">
        <v>1930</v>
      </c>
      <c r="B814" s="6" t="s">
        <v>1927</v>
      </c>
      <c r="C814" s="6" t="s">
        <v>1928</v>
      </c>
      <c r="D814" s="6" t="s">
        <v>5367</v>
      </c>
      <c r="E814" s="6" t="s">
        <v>1888</v>
      </c>
      <c r="F814" s="5">
        <v>472045.49662774301</v>
      </c>
    </row>
    <row r="815" spans="1:6" ht="38.25" x14ac:dyDescent="0.2">
      <c r="A815" s="6" t="s">
        <v>1931</v>
      </c>
      <c r="B815" s="6" t="s">
        <v>1927</v>
      </c>
      <c r="C815" s="6" t="s">
        <v>1928</v>
      </c>
      <c r="D815" s="6" t="s">
        <v>5367</v>
      </c>
      <c r="E815" s="6" t="s">
        <v>1888</v>
      </c>
      <c r="F815" s="5">
        <v>78566.984328003295</v>
      </c>
    </row>
    <row r="816" spans="1:6" ht="38.25" x14ac:dyDescent="0.2">
      <c r="A816" s="6" t="s">
        <v>1932</v>
      </c>
      <c r="B816" s="6" t="s">
        <v>1933</v>
      </c>
      <c r="C816" s="6" t="s">
        <v>1928</v>
      </c>
      <c r="D816" s="6" t="s">
        <v>5367</v>
      </c>
      <c r="E816" s="6" t="s">
        <v>1934</v>
      </c>
      <c r="F816" s="5">
        <v>670165.61826694303</v>
      </c>
    </row>
    <row r="817" spans="1:6" ht="38.25" x14ac:dyDescent="0.2">
      <c r="A817" s="6" t="s">
        <v>1935</v>
      </c>
      <c r="B817" s="6" t="s">
        <v>1936</v>
      </c>
      <c r="C817" s="6" t="s">
        <v>1937</v>
      </c>
      <c r="D817" s="6" t="s">
        <v>5367</v>
      </c>
      <c r="E817" s="6" t="s">
        <v>3</v>
      </c>
      <c r="F817" s="5">
        <v>162636.08399570399</v>
      </c>
    </row>
    <row r="818" spans="1:6" ht="38.25" x14ac:dyDescent="0.2">
      <c r="A818" s="6" t="s">
        <v>1938</v>
      </c>
      <c r="B818" s="6" t="s">
        <v>1939</v>
      </c>
      <c r="C818" s="6" t="s">
        <v>1940</v>
      </c>
      <c r="D818" s="6" t="s">
        <v>5367</v>
      </c>
      <c r="E818" s="6" t="s">
        <v>3</v>
      </c>
      <c r="F818" s="5">
        <v>44029.283752603202</v>
      </c>
    </row>
    <row r="819" spans="1:6" ht="38.25" x14ac:dyDescent="0.2">
      <c r="A819" s="6" t="s">
        <v>1941</v>
      </c>
      <c r="B819" s="6" t="s">
        <v>1942</v>
      </c>
      <c r="C819" s="6" t="s">
        <v>1943</v>
      </c>
      <c r="D819" s="6" t="s">
        <v>5367</v>
      </c>
      <c r="E819" s="6" t="s">
        <v>1944</v>
      </c>
      <c r="F819" s="5">
        <v>155445.56999393701</v>
      </c>
    </row>
    <row r="820" spans="1:6" ht="38.25" x14ac:dyDescent="0.2">
      <c r="A820" s="6" t="s">
        <v>1945</v>
      </c>
      <c r="B820" s="6" t="s">
        <v>1946</v>
      </c>
      <c r="C820" s="6" t="s">
        <v>1947</v>
      </c>
      <c r="D820" s="6" t="s">
        <v>5370</v>
      </c>
      <c r="E820" s="6" t="s">
        <v>1737</v>
      </c>
      <c r="F820" s="5">
        <v>944700.74955793505</v>
      </c>
    </row>
    <row r="821" spans="1:6" ht="38.25" x14ac:dyDescent="0.2">
      <c r="A821" s="6" t="s">
        <v>1948</v>
      </c>
      <c r="B821" s="6" t="s">
        <v>1949</v>
      </c>
      <c r="C821" s="6" t="s">
        <v>1950</v>
      </c>
      <c r="D821" s="6" t="s">
        <v>5370</v>
      </c>
      <c r="E821" s="6" t="s">
        <v>1737</v>
      </c>
      <c r="F821" s="5">
        <v>59519.8517152727</v>
      </c>
    </row>
    <row r="822" spans="1:6" ht="38.25" x14ac:dyDescent="0.2">
      <c r="A822" s="6" t="s">
        <v>1951</v>
      </c>
      <c r="B822" s="6" t="s">
        <v>5491</v>
      </c>
      <c r="C822" s="6" t="s">
        <v>1952</v>
      </c>
      <c r="D822" s="6" t="s">
        <v>5367</v>
      </c>
      <c r="E822" s="6" t="s">
        <v>429</v>
      </c>
      <c r="F822" s="5">
        <v>120739.87</v>
      </c>
    </row>
    <row r="823" spans="1:6" ht="38.25" x14ac:dyDescent="0.2">
      <c r="A823" s="6" t="s">
        <v>1953</v>
      </c>
      <c r="B823" s="6" t="s">
        <v>5492</v>
      </c>
      <c r="C823" s="6" t="s">
        <v>1952</v>
      </c>
      <c r="D823" s="6" t="s">
        <v>5367</v>
      </c>
      <c r="E823" s="6" t="s">
        <v>429</v>
      </c>
      <c r="F823" s="5">
        <v>49011.71</v>
      </c>
    </row>
    <row r="824" spans="1:6" ht="38.25" x14ac:dyDescent="0.2">
      <c r="A824" s="6" t="s">
        <v>1954</v>
      </c>
      <c r="B824" s="6" t="s">
        <v>5493</v>
      </c>
      <c r="C824" s="6" t="s">
        <v>1952</v>
      </c>
      <c r="D824" s="6" t="s">
        <v>5367</v>
      </c>
      <c r="E824" s="6" t="s">
        <v>429</v>
      </c>
      <c r="F824" s="5">
        <v>60358.03</v>
      </c>
    </row>
    <row r="825" spans="1:6" ht="38.25" x14ac:dyDescent="0.2">
      <c r="A825" s="6" t="s">
        <v>1955</v>
      </c>
      <c r="B825" s="6" t="s">
        <v>1956</v>
      </c>
      <c r="C825" s="6" t="s">
        <v>1957</v>
      </c>
      <c r="D825" s="6" t="s">
        <v>5367</v>
      </c>
      <c r="E825" s="6" t="s">
        <v>1958</v>
      </c>
      <c r="F825" s="5">
        <v>577020.35376939899</v>
      </c>
    </row>
    <row r="826" spans="1:6" ht="51" x14ac:dyDescent="0.2">
      <c r="A826" s="6" t="s">
        <v>1959</v>
      </c>
      <c r="B826" s="6" t="s">
        <v>1960</v>
      </c>
      <c r="C826" s="6" t="s">
        <v>1957</v>
      </c>
      <c r="D826" s="6" t="s">
        <v>5367</v>
      </c>
      <c r="E826" s="6" t="s">
        <v>1961</v>
      </c>
      <c r="F826" s="5">
        <v>237044.63005262701</v>
      </c>
    </row>
    <row r="827" spans="1:6" ht="38.25" x14ac:dyDescent="0.2">
      <c r="A827" s="6" t="s">
        <v>1962</v>
      </c>
      <c r="B827" s="6" t="s">
        <v>1963</v>
      </c>
      <c r="C827" s="6" t="s">
        <v>1964</v>
      </c>
      <c r="D827" s="6" t="s">
        <v>5367</v>
      </c>
      <c r="E827" s="6" t="s">
        <v>1906</v>
      </c>
      <c r="F827" s="5">
        <v>23368.018035563298</v>
      </c>
    </row>
    <row r="828" spans="1:6" ht="38.25" x14ac:dyDescent="0.2">
      <c r="A828" s="6" t="s">
        <v>1965</v>
      </c>
      <c r="B828" s="6" t="s">
        <v>1966</v>
      </c>
      <c r="C828" s="6" t="s">
        <v>1964</v>
      </c>
      <c r="D828" s="6" t="s">
        <v>5367</v>
      </c>
      <c r="E828" s="6" t="s">
        <v>1906</v>
      </c>
      <c r="F828" s="5">
        <v>101621.526653404</v>
      </c>
    </row>
    <row r="829" spans="1:6" ht="38.25" x14ac:dyDescent="0.2">
      <c r="A829" s="6" t="s">
        <v>1967</v>
      </c>
      <c r="B829" s="6" t="s">
        <v>1968</v>
      </c>
      <c r="C829" s="6" t="s">
        <v>1964</v>
      </c>
      <c r="D829" s="6" t="s">
        <v>5367</v>
      </c>
      <c r="E829" s="6" t="s">
        <v>1906</v>
      </c>
      <c r="F829" s="5">
        <v>231043.819943079</v>
      </c>
    </row>
    <row r="830" spans="1:6" ht="38.25" x14ac:dyDescent="0.2">
      <c r="A830" s="6" t="s">
        <v>1969</v>
      </c>
      <c r="B830" s="6" t="s">
        <v>1970</v>
      </c>
      <c r="C830" s="6" t="s">
        <v>1964</v>
      </c>
      <c r="D830" s="6" t="s">
        <v>5367</v>
      </c>
      <c r="E830" s="6" t="s">
        <v>1906</v>
      </c>
      <c r="F830" s="5">
        <v>523039.76081053301</v>
      </c>
    </row>
    <row r="831" spans="1:6" ht="51" x14ac:dyDescent="0.2">
      <c r="A831" s="6" t="s">
        <v>1971</v>
      </c>
      <c r="B831" s="6" t="s">
        <v>1972</v>
      </c>
      <c r="C831" s="6" t="s">
        <v>1973</v>
      </c>
      <c r="D831" s="6" t="s">
        <v>5367</v>
      </c>
      <c r="E831" s="6" t="s">
        <v>1906</v>
      </c>
      <c r="F831" s="5">
        <v>11873822.090160901</v>
      </c>
    </row>
    <row r="832" spans="1:6" ht="38.25" x14ac:dyDescent="0.2">
      <c r="A832" s="6" t="s">
        <v>1974</v>
      </c>
      <c r="B832" s="6" t="s">
        <v>1975</v>
      </c>
      <c r="C832" s="6" t="s">
        <v>1976</v>
      </c>
      <c r="D832" s="6" t="s">
        <v>5367</v>
      </c>
      <c r="E832" s="6" t="s">
        <v>1977</v>
      </c>
      <c r="F832" s="5">
        <v>30796.875879263</v>
      </c>
    </row>
    <row r="833" spans="1:6" ht="38.25" x14ac:dyDescent="0.2">
      <c r="A833" s="6" t="s">
        <v>1978</v>
      </c>
      <c r="B833" s="6" t="s">
        <v>1979</v>
      </c>
      <c r="C833" s="6" t="s">
        <v>1980</v>
      </c>
      <c r="D833" s="6" t="s">
        <v>5367</v>
      </c>
      <c r="E833" s="6" t="s">
        <v>40</v>
      </c>
      <c r="F833" s="5">
        <v>844094.51357399998</v>
      </c>
    </row>
    <row r="834" spans="1:6" ht="38.25" x14ac:dyDescent="0.2">
      <c r="A834" s="6" t="s">
        <v>1981</v>
      </c>
      <c r="B834" s="6" t="s">
        <v>1982</v>
      </c>
      <c r="C834" s="6" t="s">
        <v>1983</v>
      </c>
      <c r="D834" s="6" t="s">
        <v>5367</v>
      </c>
      <c r="E834" s="6" t="s">
        <v>1984</v>
      </c>
      <c r="F834" s="5">
        <v>119170.698257543</v>
      </c>
    </row>
    <row r="835" spans="1:6" ht="63.75" x14ac:dyDescent="0.2">
      <c r="A835" s="6" t="s">
        <v>1985</v>
      </c>
      <c r="B835" s="6" t="s">
        <v>5494</v>
      </c>
      <c r="C835" s="6" t="s">
        <v>1986</v>
      </c>
      <c r="D835" s="6" t="s">
        <v>5367</v>
      </c>
      <c r="E835" s="6" t="s">
        <v>1987</v>
      </c>
      <c r="F835" s="5">
        <v>28770485.315726701</v>
      </c>
    </row>
    <row r="836" spans="1:6" ht="38.25" x14ac:dyDescent="0.2">
      <c r="A836" s="6" t="s">
        <v>1988</v>
      </c>
      <c r="B836" s="6" t="s">
        <v>1989</v>
      </c>
      <c r="C836" s="6" t="s">
        <v>1990</v>
      </c>
      <c r="D836" s="6" t="s">
        <v>5367</v>
      </c>
      <c r="E836" s="6" t="s">
        <v>1991</v>
      </c>
      <c r="F836" s="5">
        <v>271059.15000000002</v>
      </c>
    </row>
    <row r="837" spans="1:6" ht="38.25" x14ac:dyDescent="0.2">
      <c r="A837" s="6" t="s">
        <v>5495</v>
      </c>
      <c r="B837" s="6" t="s">
        <v>5496</v>
      </c>
      <c r="C837" s="6" t="s">
        <v>1990</v>
      </c>
      <c r="D837" s="6" t="s">
        <v>5367</v>
      </c>
      <c r="E837" s="6" t="s">
        <v>5497</v>
      </c>
      <c r="F837" s="5">
        <v>190917.99</v>
      </c>
    </row>
    <row r="838" spans="1:6" ht="63.75" x14ac:dyDescent="0.2">
      <c r="A838" s="6" t="s">
        <v>1992</v>
      </c>
      <c r="B838" s="6" t="s">
        <v>5921</v>
      </c>
      <c r="C838" s="6" t="s">
        <v>1993</v>
      </c>
      <c r="D838" s="6" t="s">
        <v>5367</v>
      </c>
      <c r="E838" s="6" t="s">
        <v>1994</v>
      </c>
      <c r="F838" s="5">
        <v>19528949.879999999</v>
      </c>
    </row>
    <row r="839" spans="1:6" ht="38.25" x14ac:dyDescent="0.2">
      <c r="A839" s="6" t="s">
        <v>5498</v>
      </c>
      <c r="B839" s="6" t="s">
        <v>5499</v>
      </c>
      <c r="C839" s="6" t="s">
        <v>709</v>
      </c>
      <c r="D839" s="6" t="s">
        <v>5367</v>
      </c>
      <c r="E839" s="6" t="s">
        <v>5922</v>
      </c>
      <c r="F839" s="5">
        <v>351868.46</v>
      </c>
    </row>
    <row r="840" spans="1:6" ht="38.25" x14ac:dyDescent="0.2">
      <c r="A840" s="6" t="s">
        <v>1995</v>
      </c>
      <c r="B840" s="6" t="s">
        <v>1996</v>
      </c>
      <c r="C840" s="6" t="s">
        <v>1997</v>
      </c>
      <c r="D840" s="6" t="s">
        <v>5367</v>
      </c>
      <c r="E840" s="6" t="s">
        <v>3</v>
      </c>
      <c r="F840" s="5">
        <v>227868.20614995901</v>
      </c>
    </row>
    <row r="841" spans="1:6" ht="38.25" x14ac:dyDescent="0.2">
      <c r="A841" s="6" t="s">
        <v>1998</v>
      </c>
      <c r="B841" s="6" t="s">
        <v>1999</v>
      </c>
      <c r="C841" s="6" t="s">
        <v>2000</v>
      </c>
      <c r="D841" s="6" t="s">
        <v>5367</v>
      </c>
      <c r="E841" s="6" t="s">
        <v>2001</v>
      </c>
      <c r="F841" s="5">
        <v>100295.720137475</v>
      </c>
    </row>
    <row r="842" spans="1:6" ht="38.25" x14ac:dyDescent="0.2">
      <c r="A842" s="6" t="s">
        <v>2002</v>
      </c>
      <c r="B842" s="6" t="s">
        <v>2003</v>
      </c>
      <c r="C842" s="6" t="s">
        <v>2004</v>
      </c>
      <c r="D842" s="6" t="s">
        <v>5367</v>
      </c>
      <c r="E842" s="6" t="s">
        <v>2005</v>
      </c>
      <c r="F842" s="5">
        <v>76543.939218096493</v>
      </c>
    </row>
    <row r="843" spans="1:6" ht="63.75" x14ac:dyDescent="0.2">
      <c r="A843" s="6" t="s">
        <v>2006</v>
      </c>
      <c r="B843" s="6" t="s">
        <v>2007</v>
      </c>
      <c r="C843" s="6" t="s">
        <v>2008</v>
      </c>
      <c r="D843" s="6" t="s">
        <v>5367</v>
      </c>
      <c r="E843" s="6" t="s">
        <v>2009</v>
      </c>
      <c r="F843" s="5">
        <v>90457.9940743271</v>
      </c>
    </row>
    <row r="844" spans="1:6" ht="38.25" x14ac:dyDescent="0.2">
      <c r="A844" s="6" t="s">
        <v>2010</v>
      </c>
      <c r="B844" s="6" t="s">
        <v>5500</v>
      </c>
      <c r="C844" s="6" t="s">
        <v>2011</v>
      </c>
      <c r="D844" s="6" t="s">
        <v>5367</v>
      </c>
      <c r="E844" s="6" t="s">
        <v>2012</v>
      </c>
      <c r="F844" s="5">
        <v>551987.61117113405</v>
      </c>
    </row>
    <row r="845" spans="1:6" ht="63.75" x14ac:dyDescent="0.2">
      <c r="A845" s="6" t="s">
        <v>2013</v>
      </c>
      <c r="B845" s="6" t="s">
        <v>2014</v>
      </c>
      <c r="C845" s="6" t="s">
        <v>2015</v>
      </c>
      <c r="D845" s="6" t="s">
        <v>5367</v>
      </c>
      <c r="E845" s="6" t="s">
        <v>2016</v>
      </c>
      <c r="F845" s="5">
        <v>117695.215000561</v>
      </c>
    </row>
    <row r="846" spans="1:6" ht="38.25" x14ac:dyDescent="0.2">
      <c r="A846" s="6" t="s">
        <v>2017</v>
      </c>
      <c r="B846" s="6" t="s">
        <v>2018</v>
      </c>
      <c r="C846" s="6" t="s">
        <v>2019</v>
      </c>
      <c r="D846" s="6" t="s">
        <v>5367</v>
      </c>
      <c r="E846" s="6" t="s">
        <v>3</v>
      </c>
      <c r="F846" s="5">
        <v>89446.345636206795</v>
      </c>
    </row>
    <row r="847" spans="1:6" ht="38.25" x14ac:dyDescent="0.2">
      <c r="A847" s="6" t="s">
        <v>2020</v>
      </c>
      <c r="B847" s="6" t="s">
        <v>2021</v>
      </c>
      <c r="C847" s="6" t="s">
        <v>2022</v>
      </c>
      <c r="D847" s="6" t="s">
        <v>5367</v>
      </c>
      <c r="E847" s="6" t="s">
        <v>3</v>
      </c>
      <c r="F847" s="5">
        <v>131061.019905275</v>
      </c>
    </row>
    <row r="848" spans="1:6" ht="38.25" x14ac:dyDescent="0.2">
      <c r="A848" s="6" t="s">
        <v>2023</v>
      </c>
      <c r="B848" s="6" t="s">
        <v>2024</v>
      </c>
      <c r="C848" s="6" t="s">
        <v>2025</v>
      </c>
      <c r="D848" s="6" t="s">
        <v>5367</v>
      </c>
      <c r="E848" s="6" t="s">
        <v>2026</v>
      </c>
      <c r="F848" s="5">
        <v>345795.90643868799</v>
      </c>
    </row>
    <row r="849" spans="1:6" ht="51" x14ac:dyDescent="0.2">
      <c r="A849" s="6" t="s">
        <v>2027</v>
      </c>
      <c r="B849" s="6" t="s">
        <v>2028</v>
      </c>
      <c r="C849" s="6" t="s">
        <v>2029</v>
      </c>
      <c r="D849" s="6" t="s">
        <v>5367</v>
      </c>
      <c r="E849" s="6" t="s">
        <v>2030</v>
      </c>
      <c r="F849" s="5">
        <v>187309.72331700099</v>
      </c>
    </row>
    <row r="850" spans="1:6" ht="63.75" x14ac:dyDescent="0.2">
      <c r="A850" s="6" t="s">
        <v>2031</v>
      </c>
      <c r="B850" s="6" t="s">
        <v>5501</v>
      </c>
      <c r="C850" s="6" t="s">
        <v>709</v>
      </c>
      <c r="D850" s="6" t="s">
        <v>5367</v>
      </c>
      <c r="E850" s="6" t="s">
        <v>2032</v>
      </c>
      <c r="F850" s="5">
        <v>186092.38684392799</v>
      </c>
    </row>
    <row r="851" spans="1:6" ht="51" x14ac:dyDescent="0.2">
      <c r="A851" s="6" t="s">
        <v>5502</v>
      </c>
      <c r="B851" s="6" t="s">
        <v>5923</v>
      </c>
      <c r="C851" s="6" t="s">
        <v>709</v>
      </c>
      <c r="D851" s="6" t="s">
        <v>5367</v>
      </c>
      <c r="E851" s="6" t="s">
        <v>5503</v>
      </c>
      <c r="F851" s="5">
        <v>864100.5</v>
      </c>
    </row>
    <row r="852" spans="1:6" ht="63.75" x14ac:dyDescent="0.2">
      <c r="A852" s="6" t="s">
        <v>2033</v>
      </c>
      <c r="B852" s="6" t="s">
        <v>5504</v>
      </c>
      <c r="C852" s="6" t="s">
        <v>709</v>
      </c>
      <c r="D852" s="6" t="s">
        <v>5367</v>
      </c>
      <c r="E852" s="6" t="s">
        <v>2034</v>
      </c>
      <c r="F852" s="5">
        <v>29974.6</v>
      </c>
    </row>
    <row r="853" spans="1:6" ht="38.25" x14ac:dyDescent="0.2">
      <c r="A853" s="6" t="s">
        <v>2035</v>
      </c>
      <c r="B853" s="6" t="s">
        <v>5924</v>
      </c>
      <c r="C853" s="6" t="s">
        <v>709</v>
      </c>
      <c r="D853" s="6" t="s">
        <v>5367</v>
      </c>
      <c r="E853" s="6" t="s">
        <v>2036</v>
      </c>
      <c r="F853" s="5">
        <v>106416.84355296601</v>
      </c>
    </row>
    <row r="854" spans="1:6" ht="38.25" x14ac:dyDescent="0.2">
      <c r="A854" s="6" t="s">
        <v>2037</v>
      </c>
      <c r="B854" s="6" t="s">
        <v>2038</v>
      </c>
      <c r="C854" s="6" t="s">
        <v>2039</v>
      </c>
      <c r="D854" s="6" t="s">
        <v>5367</v>
      </c>
      <c r="E854" s="6" t="s">
        <v>3</v>
      </c>
      <c r="F854" s="5">
        <v>121017.209052919</v>
      </c>
    </row>
    <row r="855" spans="1:6" ht="38.25" x14ac:dyDescent="0.2">
      <c r="A855" s="6" t="s">
        <v>2040</v>
      </c>
      <c r="B855" s="6" t="s">
        <v>2041</v>
      </c>
      <c r="C855" s="6" t="s">
        <v>2039</v>
      </c>
      <c r="D855" s="6" t="s">
        <v>5367</v>
      </c>
      <c r="E855" s="6" t="s">
        <v>3</v>
      </c>
      <c r="F855" s="5">
        <v>36400.237964289903</v>
      </c>
    </row>
    <row r="856" spans="1:6" ht="38.25" x14ac:dyDescent="0.2">
      <c r="A856" s="6" t="s">
        <v>2042</v>
      </c>
      <c r="B856" s="6" t="s">
        <v>2043</v>
      </c>
      <c r="C856" s="6" t="s">
        <v>2039</v>
      </c>
      <c r="D856" s="6" t="s">
        <v>5367</v>
      </c>
      <c r="E856" s="6" t="s">
        <v>86</v>
      </c>
      <c r="F856" s="5">
        <v>39026.629383282401</v>
      </c>
    </row>
    <row r="857" spans="1:6" ht="63.75" x14ac:dyDescent="0.2">
      <c r="A857" s="6" t="s">
        <v>2044</v>
      </c>
      <c r="B857" s="6" t="s">
        <v>5505</v>
      </c>
      <c r="C857" s="6" t="s">
        <v>2039</v>
      </c>
      <c r="D857" s="6" t="s">
        <v>5367</v>
      </c>
      <c r="E857" s="6" t="s">
        <v>2045</v>
      </c>
      <c r="F857" s="5">
        <v>147749.189130668</v>
      </c>
    </row>
    <row r="858" spans="1:6" ht="25.5" x14ac:dyDescent="0.2">
      <c r="A858" s="6" t="s">
        <v>2046</v>
      </c>
      <c r="B858" s="6" t="s">
        <v>2047</v>
      </c>
      <c r="C858" s="6" t="s">
        <v>2048</v>
      </c>
      <c r="D858" s="6" t="s">
        <v>5372</v>
      </c>
      <c r="E858" s="6" t="s">
        <v>3</v>
      </c>
      <c r="F858" s="5">
        <v>193181.67157621999</v>
      </c>
    </row>
    <row r="859" spans="1:6" ht="25.5" x14ac:dyDescent="0.2">
      <c r="A859" s="6" t="s">
        <v>2049</v>
      </c>
      <c r="B859" s="6" t="s">
        <v>2050</v>
      </c>
      <c r="C859" s="6" t="s">
        <v>2051</v>
      </c>
      <c r="D859" s="6" t="s">
        <v>5369</v>
      </c>
      <c r="E859" s="6" t="s">
        <v>250</v>
      </c>
      <c r="F859" s="5">
        <v>71791.848537418206</v>
      </c>
    </row>
    <row r="860" spans="1:6" ht="25.5" x14ac:dyDescent="0.2">
      <c r="A860" s="6" t="s">
        <v>2052</v>
      </c>
      <c r="B860" s="6" t="s">
        <v>2053</v>
      </c>
      <c r="C860" s="6" t="s">
        <v>2051</v>
      </c>
      <c r="D860" s="6" t="s">
        <v>5369</v>
      </c>
      <c r="E860" s="6" t="s">
        <v>250</v>
      </c>
      <c r="F860" s="5">
        <v>29185.327214663899</v>
      </c>
    </row>
    <row r="861" spans="1:6" ht="25.5" x14ac:dyDescent="0.2">
      <c r="A861" s="6" t="s">
        <v>2054</v>
      </c>
      <c r="B861" s="6" t="s">
        <v>2055</v>
      </c>
      <c r="C861" s="6" t="s">
        <v>2051</v>
      </c>
      <c r="D861" s="6" t="s">
        <v>5369</v>
      </c>
      <c r="E861" s="6" t="s">
        <v>250</v>
      </c>
      <c r="F861" s="5">
        <v>475649.71745359403</v>
      </c>
    </row>
    <row r="862" spans="1:6" ht="25.5" x14ac:dyDescent="0.2">
      <c r="A862" s="6" t="s">
        <v>2056</v>
      </c>
      <c r="B862" s="6" t="s">
        <v>2057</v>
      </c>
      <c r="C862" s="6" t="s">
        <v>2058</v>
      </c>
      <c r="D862" s="6" t="s">
        <v>5369</v>
      </c>
      <c r="E862" s="6" t="s">
        <v>3</v>
      </c>
      <c r="F862" s="5">
        <v>739499.18473649397</v>
      </c>
    </row>
    <row r="863" spans="1:6" ht="25.5" x14ac:dyDescent="0.2">
      <c r="A863" s="6" t="s">
        <v>2059</v>
      </c>
      <c r="B863" s="6" t="s">
        <v>2060</v>
      </c>
      <c r="C863" s="6" t="s">
        <v>2058</v>
      </c>
      <c r="D863" s="6" t="s">
        <v>5369</v>
      </c>
      <c r="E863" s="6" t="s">
        <v>3</v>
      </c>
      <c r="F863" s="5">
        <v>101049.539919844</v>
      </c>
    </row>
    <row r="864" spans="1:6" ht="25.5" x14ac:dyDescent="0.2">
      <c r="A864" s="6" t="s">
        <v>2061</v>
      </c>
      <c r="B864" s="6" t="s">
        <v>2062</v>
      </c>
      <c r="C864" s="6" t="s">
        <v>2063</v>
      </c>
      <c r="D864" s="6" t="s">
        <v>5369</v>
      </c>
      <c r="E864" s="6" t="s">
        <v>3</v>
      </c>
      <c r="F864" s="5">
        <v>256472.52261526301</v>
      </c>
    </row>
    <row r="865" spans="1:6" ht="25.5" x14ac:dyDescent="0.2">
      <c r="A865" s="6" t="s">
        <v>2064</v>
      </c>
      <c r="B865" s="6" t="s">
        <v>2065</v>
      </c>
      <c r="C865" s="6" t="s">
        <v>2066</v>
      </c>
      <c r="D865" s="6" t="s">
        <v>5369</v>
      </c>
      <c r="E865" s="6" t="s">
        <v>250</v>
      </c>
      <c r="F865" s="5">
        <v>175509.10539881699</v>
      </c>
    </row>
    <row r="866" spans="1:6" ht="25.5" x14ac:dyDescent="0.2">
      <c r="A866" s="6" t="s">
        <v>2067</v>
      </c>
      <c r="B866" s="6" t="s">
        <v>2068</v>
      </c>
      <c r="C866" s="6" t="s">
        <v>2069</v>
      </c>
      <c r="D866" s="6" t="s">
        <v>5369</v>
      </c>
      <c r="E866" s="6" t="s">
        <v>3</v>
      </c>
      <c r="F866" s="5">
        <v>109082.98218318001</v>
      </c>
    </row>
    <row r="867" spans="1:6" ht="25.5" x14ac:dyDescent="0.2">
      <c r="A867" s="6" t="s">
        <v>2070</v>
      </c>
      <c r="B867" s="6" t="s">
        <v>2071</v>
      </c>
      <c r="C867" s="6" t="s">
        <v>2069</v>
      </c>
      <c r="D867" s="6" t="s">
        <v>5369</v>
      </c>
      <c r="E867" s="6" t="s">
        <v>3</v>
      </c>
      <c r="F867" s="5">
        <v>103254.738039665</v>
      </c>
    </row>
    <row r="868" spans="1:6" ht="25.5" x14ac:dyDescent="0.2">
      <c r="A868" s="6" t="s">
        <v>2072</v>
      </c>
      <c r="B868" s="6" t="s">
        <v>2073</v>
      </c>
      <c r="C868" s="6" t="s">
        <v>2069</v>
      </c>
      <c r="D868" s="6" t="s">
        <v>5369</v>
      </c>
      <c r="E868" s="6" t="s">
        <v>3</v>
      </c>
      <c r="F868" s="5">
        <v>294000.52510474902</v>
      </c>
    </row>
    <row r="869" spans="1:6" ht="25.5" x14ac:dyDescent="0.2">
      <c r="A869" s="6" t="s">
        <v>2074</v>
      </c>
      <c r="B869" s="6" t="s">
        <v>2075</v>
      </c>
      <c r="C869" s="6" t="s">
        <v>2076</v>
      </c>
      <c r="D869" s="6" t="s">
        <v>5368</v>
      </c>
      <c r="E869" s="6" t="s">
        <v>3</v>
      </c>
      <c r="F869" s="5">
        <v>452459.23324848397</v>
      </c>
    </row>
    <row r="870" spans="1:6" ht="25.5" x14ac:dyDescent="0.2">
      <c r="A870" s="6" t="s">
        <v>2077</v>
      </c>
      <c r="B870" s="6" t="s">
        <v>2078</v>
      </c>
      <c r="C870" s="6" t="s">
        <v>384</v>
      </c>
      <c r="D870" s="6" t="s">
        <v>5369</v>
      </c>
      <c r="E870" s="6" t="s">
        <v>3</v>
      </c>
      <c r="F870" s="5">
        <v>1462192.4434741701</v>
      </c>
    </row>
    <row r="871" spans="1:6" ht="25.5" x14ac:dyDescent="0.2">
      <c r="A871" s="6" t="s">
        <v>2079</v>
      </c>
      <c r="B871" s="6" t="s">
        <v>2080</v>
      </c>
      <c r="C871" s="6" t="s">
        <v>384</v>
      </c>
      <c r="D871" s="6" t="s">
        <v>5369</v>
      </c>
      <c r="E871" s="6" t="s">
        <v>3</v>
      </c>
      <c r="F871" s="5">
        <v>540116.07241047395</v>
      </c>
    </row>
    <row r="872" spans="1:6" ht="25.5" x14ac:dyDescent="0.2">
      <c r="A872" s="6" t="s">
        <v>2081</v>
      </c>
      <c r="B872" s="6" t="s">
        <v>2082</v>
      </c>
      <c r="C872" s="6" t="s">
        <v>384</v>
      </c>
      <c r="D872" s="6" t="s">
        <v>5369</v>
      </c>
      <c r="E872" s="6" t="s">
        <v>3</v>
      </c>
      <c r="F872" s="5">
        <v>79500.234940840295</v>
      </c>
    </row>
    <row r="873" spans="1:6" ht="63.75" x14ac:dyDescent="0.2">
      <c r="A873" s="6" t="s">
        <v>2083</v>
      </c>
      <c r="B873" s="6" t="s">
        <v>2084</v>
      </c>
      <c r="C873" s="6" t="s">
        <v>384</v>
      </c>
      <c r="D873" s="6" t="s">
        <v>5369</v>
      </c>
      <c r="E873" s="6" t="s">
        <v>2085</v>
      </c>
      <c r="F873" s="5">
        <v>1887578.63204454</v>
      </c>
    </row>
    <row r="874" spans="1:6" ht="25.5" x14ac:dyDescent="0.2">
      <c r="A874" s="6" t="s">
        <v>2086</v>
      </c>
      <c r="B874" s="6" t="s">
        <v>2087</v>
      </c>
      <c r="C874" s="6" t="s">
        <v>2088</v>
      </c>
      <c r="D874" s="6" t="s">
        <v>5369</v>
      </c>
      <c r="E874" s="6" t="s">
        <v>5384</v>
      </c>
      <c r="F874" s="5">
        <v>244784.66</v>
      </c>
    </row>
    <row r="875" spans="1:6" ht="25.5" x14ac:dyDescent="0.2">
      <c r="A875" s="6" t="s">
        <v>2089</v>
      </c>
      <c r="B875" s="6" t="s">
        <v>2090</v>
      </c>
      <c r="C875" s="6" t="s">
        <v>2088</v>
      </c>
      <c r="D875" s="6" t="s">
        <v>5369</v>
      </c>
      <c r="E875" s="6" t="s">
        <v>5384</v>
      </c>
      <c r="F875" s="5">
        <v>39168.660000000003</v>
      </c>
    </row>
    <row r="876" spans="1:6" ht="25.5" x14ac:dyDescent="0.2">
      <c r="A876" s="6" t="s">
        <v>2091</v>
      </c>
      <c r="B876" s="6" t="s">
        <v>2092</v>
      </c>
      <c r="C876" s="6" t="s">
        <v>2088</v>
      </c>
      <c r="D876" s="6" t="s">
        <v>5369</v>
      </c>
      <c r="E876" s="6" t="s">
        <v>44</v>
      </c>
      <c r="F876" s="5">
        <v>557823.69999999995</v>
      </c>
    </row>
    <row r="877" spans="1:6" ht="25.5" x14ac:dyDescent="0.2">
      <c r="A877" s="6" t="s">
        <v>2093</v>
      </c>
      <c r="B877" s="6" t="s">
        <v>2094</v>
      </c>
      <c r="C877" s="6" t="s">
        <v>2095</v>
      </c>
      <c r="D877" s="6" t="s">
        <v>5369</v>
      </c>
      <c r="E877" s="6" t="s">
        <v>44</v>
      </c>
      <c r="F877" s="5">
        <v>222966.64</v>
      </c>
    </row>
    <row r="878" spans="1:6" ht="25.5" x14ac:dyDescent="0.2">
      <c r="A878" s="6" t="s">
        <v>2096</v>
      </c>
      <c r="B878" s="6" t="s">
        <v>5506</v>
      </c>
      <c r="C878" s="6" t="s">
        <v>2095</v>
      </c>
      <c r="D878" s="6" t="s">
        <v>5369</v>
      </c>
      <c r="E878" s="6" t="s">
        <v>5384</v>
      </c>
      <c r="F878" s="5">
        <v>100042.52</v>
      </c>
    </row>
    <row r="879" spans="1:6" ht="25.5" x14ac:dyDescent="0.2">
      <c r="A879" s="6" t="s">
        <v>5507</v>
      </c>
      <c r="B879" s="6" t="s">
        <v>2097</v>
      </c>
      <c r="C879" s="6" t="s">
        <v>2095</v>
      </c>
      <c r="D879" s="6" t="s">
        <v>5369</v>
      </c>
      <c r="E879" s="6" t="s">
        <v>2098</v>
      </c>
      <c r="F879" s="5">
        <v>104042.805452999</v>
      </c>
    </row>
    <row r="880" spans="1:6" ht="25.5" x14ac:dyDescent="0.2">
      <c r="A880" s="6" t="s">
        <v>2099</v>
      </c>
      <c r="B880" s="6" t="s">
        <v>2100</v>
      </c>
      <c r="C880" s="6" t="s">
        <v>661</v>
      </c>
      <c r="D880" s="6" t="s">
        <v>5369</v>
      </c>
      <c r="E880" s="6" t="s">
        <v>3</v>
      </c>
      <c r="F880" s="5">
        <v>251166.60905827401</v>
      </c>
    </row>
    <row r="881" spans="1:6" ht="25.5" x14ac:dyDescent="0.2">
      <c r="A881" s="6" t="s">
        <v>2101</v>
      </c>
      <c r="B881" s="6" t="s">
        <v>5508</v>
      </c>
      <c r="C881" s="6" t="s">
        <v>661</v>
      </c>
      <c r="D881" s="6" t="s">
        <v>5369</v>
      </c>
      <c r="E881" s="6" t="s">
        <v>5509</v>
      </c>
      <c r="F881" s="5">
        <v>1070892.4377843901</v>
      </c>
    </row>
    <row r="882" spans="1:6" ht="25.5" x14ac:dyDescent="0.2">
      <c r="A882" s="6" t="s">
        <v>2102</v>
      </c>
      <c r="B882" s="6" t="s">
        <v>2103</v>
      </c>
      <c r="C882" s="6" t="s">
        <v>2104</v>
      </c>
      <c r="D882" s="6" t="s">
        <v>5369</v>
      </c>
      <c r="E882" s="6" t="s">
        <v>486</v>
      </c>
      <c r="F882" s="5">
        <v>30609.863204409299</v>
      </c>
    </row>
    <row r="883" spans="1:6" ht="25.5" x14ac:dyDescent="0.2">
      <c r="A883" s="6" t="s">
        <v>2105</v>
      </c>
      <c r="B883" s="6" t="s">
        <v>2106</v>
      </c>
      <c r="C883" s="6" t="s">
        <v>2104</v>
      </c>
      <c r="D883" s="6" t="s">
        <v>5369</v>
      </c>
      <c r="E883" s="6" t="s">
        <v>44</v>
      </c>
      <c r="F883" s="5">
        <v>368739.54</v>
      </c>
    </row>
    <row r="884" spans="1:6" ht="25.5" x14ac:dyDescent="0.2">
      <c r="A884" s="6" t="s">
        <v>2107</v>
      </c>
      <c r="B884" s="6" t="s">
        <v>2108</v>
      </c>
      <c r="C884" s="6" t="s">
        <v>2104</v>
      </c>
      <c r="D884" s="6" t="s">
        <v>5369</v>
      </c>
      <c r="E884" s="6" t="s">
        <v>486</v>
      </c>
      <c r="F884" s="5">
        <v>3943.1808801799598</v>
      </c>
    </row>
    <row r="885" spans="1:6" ht="25.5" x14ac:dyDescent="0.2">
      <c r="A885" s="6" t="s">
        <v>2109</v>
      </c>
      <c r="B885" s="6" t="s">
        <v>2110</v>
      </c>
      <c r="C885" s="6" t="s">
        <v>2104</v>
      </c>
      <c r="D885" s="6" t="s">
        <v>5369</v>
      </c>
      <c r="E885" s="6" t="s">
        <v>44</v>
      </c>
      <c r="F885" s="5">
        <v>381626.27</v>
      </c>
    </row>
    <row r="886" spans="1:6" ht="25.5" x14ac:dyDescent="0.2">
      <c r="A886" s="6" t="s">
        <v>2111</v>
      </c>
      <c r="B886" s="6" t="s">
        <v>2112</v>
      </c>
      <c r="C886" s="6" t="s">
        <v>2104</v>
      </c>
      <c r="D886" s="6" t="s">
        <v>5369</v>
      </c>
      <c r="E886" s="6" t="s">
        <v>3</v>
      </c>
      <c r="F886" s="5">
        <v>1446052.18998179</v>
      </c>
    </row>
    <row r="887" spans="1:6" ht="25.5" x14ac:dyDescent="0.2">
      <c r="A887" s="6" t="s">
        <v>2113</v>
      </c>
      <c r="B887" s="6" t="s">
        <v>2114</v>
      </c>
      <c r="C887" s="6" t="s">
        <v>2115</v>
      </c>
      <c r="D887" s="6" t="s">
        <v>5369</v>
      </c>
      <c r="E887" s="6" t="s">
        <v>3</v>
      </c>
      <c r="F887" s="5">
        <v>95887.428790810402</v>
      </c>
    </row>
    <row r="888" spans="1:6" ht="25.5" x14ac:dyDescent="0.2">
      <c r="A888" s="6" t="s">
        <v>2116</v>
      </c>
      <c r="B888" s="6" t="s">
        <v>2117</v>
      </c>
      <c r="C888" s="6" t="s">
        <v>2118</v>
      </c>
      <c r="D888" s="6" t="s">
        <v>5369</v>
      </c>
      <c r="E888" s="6" t="s">
        <v>44</v>
      </c>
      <c r="F888" s="5">
        <v>264897.84000000003</v>
      </c>
    </row>
    <row r="889" spans="1:6" ht="25.5" x14ac:dyDescent="0.2">
      <c r="A889" s="6" t="s">
        <v>2119</v>
      </c>
      <c r="B889" s="6" t="s">
        <v>2120</v>
      </c>
      <c r="C889" s="6" t="s">
        <v>2118</v>
      </c>
      <c r="D889" s="6" t="s">
        <v>5369</v>
      </c>
      <c r="E889" s="6" t="s">
        <v>2121</v>
      </c>
      <c r="F889" s="5">
        <v>102425.961486723</v>
      </c>
    </row>
    <row r="890" spans="1:6" ht="25.5" x14ac:dyDescent="0.2">
      <c r="A890" s="6" t="s">
        <v>2122</v>
      </c>
      <c r="B890" s="6" t="s">
        <v>2123</v>
      </c>
      <c r="C890" s="6" t="s">
        <v>2124</v>
      </c>
      <c r="D890" s="6" t="s">
        <v>5369</v>
      </c>
      <c r="E890" s="6" t="s">
        <v>3</v>
      </c>
      <c r="F890" s="5">
        <v>229387.900935824</v>
      </c>
    </row>
    <row r="891" spans="1:6" ht="25.5" x14ac:dyDescent="0.2">
      <c r="A891" s="6" t="s">
        <v>2125</v>
      </c>
      <c r="B891" s="6" t="s">
        <v>2126</v>
      </c>
      <c r="C891" s="6" t="s">
        <v>2124</v>
      </c>
      <c r="D891" s="6" t="s">
        <v>5369</v>
      </c>
      <c r="E891" s="6" t="s">
        <v>44</v>
      </c>
      <c r="F891" s="5">
        <v>346490.76</v>
      </c>
    </row>
    <row r="892" spans="1:6" ht="25.5" x14ac:dyDescent="0.2">
      <c r="A892" s="6" t="s">
        <v>2127</v>
      </c>
      <c r="B892" s="6" t="s">
        <v>2128</v>
      </c>
      <c r="C892" s="6" t="s">
        <v>2129</v>
      </c>
      <c r="D892" s="6" t="s">
        <v>5369</v>
      </c>
      <c r="E892" s="6" t="s">
        <v>3</v>
      </c>
      <c r="F892" s="5">
        <v>112685.51599973001</v>
      </c>
    </row>
    <row r="893" spans="1:6" ht="25.5" x14ac:dyDescent="0.2">
      <c r="A893" s="6" t="s">
        <v>2130</v>
      </c>
      <c r="B893" s="6" t="s">
        <v>2131</v>
      </c>
      <c r="C893" s="6" t="s">
        <v>2132</v>
      </c>
      <c r="D893" s="6" t="s">
        <v>5369</v>
      </c>
      <c r="E893" s="6" t="s">
        <v>3</v>
      </c>
      <c r="F893" s="5">
        <v>56584.119212180201</v>
      </c>
    </row>
    <row r="894" spans="1:6" ht="25.5" x14ac:dyDescent="0.2">
      <c r="A894" s="6" t="s">
        <v>2133</v>
      </c>
      <c r="B894" s="6" t="s">
        <v>2134</v>
      </c>
      <c r="C894" s="6" t="s">
        <v>2132</v>
      </c>
      <c r="D894" s="6" t="s">
        <v>5369</v>
      </c>
      <c r="E894" s="6" t="s">
        <v>3</v>
      </c>
      <c r="F894" s="5">
        <v>17130.9891709765</v>
      </c>
    </row>
    <row r="895" spans="1:6" ht="25.5" x14ac:dyDescent="0.2">
      <c r="A895" s="6" t="s">
        <v>2135</v>
      </c>
      <c r="B895" s="6" t="s">
        <v>2136</v>
      </c>
      <c r="C895" s="6" t="s">
        <v>2137</v>
      </c>
      <c r="D895" s="6" t="s">
        <v>5369</v>
      </c>
      <c r="E895" s="6" t="s">
        <v>250</v>
      </c>
      <c r="F895" s="5">
        <v>349876.52669543203</v>
      </c>
    </row>
    <row r="896" spans="1:6" ht="25.5" x14ac:dyDescent="0.2">
      <c r="A896" s="6" t="s">
        <v>2138</v>
      </c>
      <c r="B896" s="6" t="s">
        <v>2139</v>
      </c>
      <c r="C896" s="6" t="s">
        <v>2137</v>
      </c>
      <c r="D896" s="6" t="s">
        <v>5369</v>
      </c>
      <c r="E896" s="6" t="s">
        <v>3</v>
      </c>
      <c r="F896" s="5">
        <v>135501.30431080199</v>
      </c>
    </row>
    <row r="897" spans="1:6" ht="25.5" x14ac:dyDescent="0.2">
      <c r="A897" s="6" t="s">
        <v>2140</v>
      </c>
      <c r="B897" s="6" t="s">
        <v>2141</v>
      </c>
      <c r="C897" s="6" t="s">
        <v>2142</v>
      </c>
      <c r="D897" s="6" t="s">
        <v>5369</v>
      </c>
      <c r="E897" s="6" t="s">
        <v>250</v>
      </c>
      <c r="F897" s="5">
        <v>28836.671059529799</v>
      </c>
    </row>
    <row r="898" spans="1:6" ht="25.5" x14ac:dyDescent="0.2">
      <c r="A898" s="6" t="s">
        <v>2143</v>
      </c>
      <c r="B898" s="6" t="s">
        <v>2144</v>
      </c>
      <c r="C898" s="6" t="s">
        <v>2142</v>
      </c>
      <c r="D898" s="6" t="s">
        <v>5369</v>
      </c>
      <c r="E898" s="6" t="s">
        <v>3</v>
      </c>
      <c r="F898" s="5">
        <v>11783.329810614299</v>
      </c>
    </row>
    <row r="899" spans="1:6" ht="25.5" x14ac:dyDescent="0.2">
      <c r="A899" s="6" t="s">
        <v>2145</v>
      </c>
      <c r="B899" s="6" t="s">
        <v>2146</v>
      </c>
      <c r="C899" s="6" t="s">
        <v>378</v>
      </c>
      <c r="D899" s="6" t="s">
        <v>5369</v>
      </c>
      <c r="E899" s="6" t="s">
        <v>3</v>
      </c>
      <c r="F899" s="5">
        <v>544563.96450063202</v>
      </c>
    </row>
    <row r="900" spans="1:6" ht="25.5" x14ac:dyDescent="0.2">
      <c r="A900" s="6" t="s">
        <v>2147</v>
      </c>
      <c r="B900" s="6" t="s">
        <v>2148</v>
      </c>
      <c r="C900" s="6" t="s">
        <v>378</v>
      </c>
      <c r="D900" s="6" t="s">
        <v>5369</v>
      </c>
      <c r="E900" s="6" t="s">
        <v>250</v>
      </c>
      <c r="F900" s="5">
        <v>106605.409125162</v>
      </c>
    </row>
    <row r="901" spans="1:6" ht="25.5" x14ac:dyDescent="0.2">
      <c r="A901" s="6" t="s">
        <v>2149</v>
      </c>
      <c r="B901" s="6" t="s">
        <v>2150</v>
      </c>
      <c r="C901" s="6" t="s">
        <v>378</v>
      </c>
      <c r="D901" s="6" t="s">
        <v>5369</v>
      </c>
      <c r="E901" s="6" t="s">
        <v>3</v>
      </c>
      <c r="F901" s="5">
        <v>693712.28247514495</v>
      </c>
    </row>
    <row r="902" spans="1:6" ht="25.5" x14ac:dyDescent="0.2">
      <c r="A902" s="6" t="s">
        <v>2151</v>
      </c>
      <c r="B902" s="6" t="s">
        <v>2152</v>
      </c>
      <c r="C902" s="6" t="s">
        <v>378</v>
      </c>
      <c r="D902" s="6" t="s">
        <v>5369</v>
      </c>
      <c r="E902" s="6" t="s">
        <v>3</v>
      </c>
      <c r="F902" s="5">
        <v>797636.06023510604</v>
      </c>
    </row>
    <row r="903" spans="1:6" ht="25.5" x14ac:dyDescent="0.2">
      <c r="A903" s="6" t="s">
        <v>2153</v>
      </c>
      <c r="B903" s="6" t="s">
        <v>2154</v>
      </c>
      <c r="C903" s="6" t="s">
        <v>2155</v>
      </c>
      <c r="D903" s="6" t="s">
        <v>5369</v>
      </c>
      <c r="E903" s="6" t="s">
        <v>250</v>
      </c>
      <c r="F903" s="5">
        <v>18330.166660966101</v>
      </c>
    </row>
    <row r="904" spans="1:6" ht="25.5" x14ac:dyDescent="0.2">
      <c r="A904" s="6" t="s">
        <v>2156</v>
      </c>
      <c r="B904" s="6" t="s">
        <v>2157</v>
      </c>
      <c r="C904" s="6" t="s">
        <v>2155</v>
      </c>
      <c r="D904" s="6" t="s">
        <v>5369</v>
      </c>
      <c r="E904" s="6" t="s">
        <v>3</v>
      </c>
      <c r="F904" s="5">
        <v>217953.244954592</v>
      </c>
    </row>
    <row r="905" spans="1:6" ht="25.5" x14ac:dyDescent="0.2">
      <c r="A905" s="6" t="s">
        <v>2158</v>
      </c>
      <c r="B905" s="6" t="s">
        <v>2159</v>
      </c>
      <c r="C905" s="6" t="s">
        <v>2160</v>
      </c>
      <c r="D905" s="6" t="s">
        <v>5369</v>
      </c>
      <c r="E905" s="6" t="s">
        <v>3</v>
      </c>
      <c r="F905" s="5">
        <v>708464.42014166003</v>
      </c>
    </row>
    <row r="906" spans="1:6" ht="25.5" x14ac:dyDescent="0.2">
      <c r="A906" s="6" t="s">
        <v>2161</v>
      </c>
      <c r="B906" s="6" t="s">
        <v>2162</v>
      </c>
      <c r="C906" s="6" t="s">
        <v>2160</v>
      </c>
      <c r="D906" s="6" t="s">
        <v>5369</v>
      </c>
      <c r="E906" s="6" t="s">
        <v>3</v>
      </c>
      <c r="F906" s="5">
        <v>62529.524699916903</v>
      </c>
    </row>
    <row r="907" spans="1:6" ht="25.5" x14ac:dyDescent="0.2">
      <c r="A907" s="6" t="s">
        <v>2163</v>
      </c>
      <c r="B907" s="6" t="s">
        <v>2164</v>
      </c>
      <c r="C907" s="6" t="s">
        <v>2165</v>
      </c>
      <c r="D907" s="6" t="s">
        <v>5369</v>
      </c>
      <c r="E907" s="6" t="s">
        <v>44</v>
      </c>
      <c r="F907" s="5">
        <v>339451.43</v>
      </c>
    </row>
    <row r="908" spans="1:6" ht="25.5" x14ac:dyDescent="0.2">
      <c r="A908" s="6" t="s">
        <v>2166</v>
      </c>
      <c r="B908" s="6" t="s">
        <v>2167</v>
      </c>
      <c r="C908" s="6" t="s">
        <v>2168</v>
      </c>
      <c r="D908" s="6" t="s">
        <v>5369</v>
      </c>
      <c r="E908" s="6" t="s">
        <v>3</v>
      </c>
      <c r="F908" s="5">
        <v>22852.7022125113</v>
      </c>
    </row>
    <row r="909" spans="1:6" ht="25.5" x14ac:dyDescent="0.2">
      <c r="A909" s="6" t="s">
        <v>2169</v>
      </c>
      <c r="B909" s="6" t="s">
        <v>2170</v>
      </c>
      <c r="C909" s="6" t="s">
        <v>2171</v>
      </c>
      <c r="D909" s="6" t="s">
        <v>5369</v>
      </c>
      <c r="E909" s="6" t="s">
        <v>250</v>
      </c>
      <c r="F909" s="5">
        <v>225994.72173122899</v>
      </c>
    </row>
    <row r="910" spans="1:6" ht="38.25" x14ac:dyDescent="0.2">
      <c r="A910" s="6" t="s">
        <v>2172</v>
      </c>
      <c r="B910" s="6" t="s">
        <v>2173</v>
      </c>
      <c r="C910" s="6" t="s">
        <v>2171</v>
      </c>
      <c r="D910" s="6" t="s">
        <v>5369</v>
      </c>
      <c r="E910" s="6" t="s">
        <v>2174</v>
      </c>
      <c r="F910" s="5">
        <v>1492785.8238011</v>
      </c>
    </row>
    <row r="911" spans="1:6" ht="25.5" x14ac:dyDescent="0.2">
      <c r="A911" s="6" t="s">
        <v>2175</v>
      </c>
      <c r="B911" s="6" t="s">
        <v>2176</v>
      </c>
      <c r="C911" s="6" t="s">
        <v>2168</v>
      </c>
      <c r="D911" s="6" t="s">
        <v>5369</v>
      </c>
      <c r="E911" s="6" t="s">
        <v>44</v>
      </c>
      <c r="F911" s="5">
        <v>411409.67</v>
      </c>
    </row>
    <row r="912" spans="1:6" ht="25.5" x14ac:dyDescent="0.2">
      <c r="A912" s="6" t="s">
        <v>2177</v>
      </c>
      <c r="B912" s="6" t="s">
        <v>2178</v>
      </c>
      <c r="C912" s="6" t="s">
        <v>2179</v>
      </c>
      <c r="D912" s="6" t="s">
        <v>5369</v>
      </c>
      <c r="E912" s="6" t="s">
        <v>3</v>
      </c>
      <c r="F912" s="5">
        <v>3917091.3667270201</v>
      </c>
    </row>
    <row r="913" spans="1:6" ht="25.5" x14ac:dyDescent="0.2">
      <c r="A913" s="6" t="s">
        <v>2180</v>
      </c>
      <c r="B913" s="6" t="s">
        <v>2181</v>
      </c>
      <c r="C913" s="6" t="s">
        <v>2168</v>
      </c>
      <c r="D913" s="6" t="s">
        <v>5369</v>
      </c>
      <c r="E913" s="6" t="s">
        <v>3</v>
      </c>
      <c r="F913" s="5">
        <v>178193.623901529</v>
      </c>
    </row>
    <row r="914" spans="1:6" ht="25.5" x14ac:dyDescent="0.2">
      <c r="A914" s="6" t="s">
        <v>2182</v>
      </c>
      <c r="B914" s="6" t="s">
        <v>2183</v>
      </c>
      <c r="C914" s="6" t="s">
        <v>122</v>
      </c>
      <c r="D914" s="6" t="s">
        <v>5369</v>
      </c>
      <c r="E914" s="6" t="s">
        <v>3</v>
      </c>
      <c r="F914" s="5">
        <v>16765.161062105399</v>
      </c>
    </row>
    <row r="915" spans="1:6" ht="25.5" x14ac:dyDescent="0.2">
      <c r="A915" s="6" t="s">
        <v>2184</v>
      </c>
      <c r="B915" s="6" t="s">
        <v>2185</v>
      </c>
      <c r="C915" s="6" t="s">
        <v>122</v>
      </c>
      <c r="D915" s="6" t="s">
        <v>5369</v>
      </c>
      <c r="E915" s="6" t="s">
        <v>5384</v>
      </c>
      <c r="F915" s="5">
        <v>1154517.8899999999</v>
      </c>
    </row>
    <row r="916" spans="1:6" ht="25.5" x14ac:dyDescent="0.2">
      <c r="A916" s="6" t="s">
        <v>2186</v>
      </c>
      <c r="B916" s="6" t="s">
        <v>2187</v>
      </c>
      <c r="C916" s="6" t="s">
        <v>122</v>
      </c>
      <c r="D916" s="6" t="s">
        <v>5369</v>
      </c>
      <c r="E916" s="6" t="s">
        <v>3</v>
      </c>
      <c r="F916" s="5">
        <v>15258.733447435799</v>
      </c>
    </row>
    <row r="917" spans="1:6" ht="25.5" x14ac:dyDescent="0.2">
      <c r="A917" s="6" t="s">
        <v>2188</v>
      </c>
      <c r="B917" s="6" t="s">
        <v>2189</v>
      </c>
      <c r="C917" s="6" t="s">
        <v>122</v>
      </c>
      <c r="D917" s="6" t="s">
        <v>5369</v>
      </c>
      <c r="E917" s="6" t="s">
        <v>3</v>
      </c>
      <c r="F917" s="5">
        <v>9716.3916733549304</v>
      </c>
    </row>
    <row r="918" spans="1:6" ht="25.5" x14ac:dyDescent="0.2">
      <c r="A918" s="6" t="s">
        <v>2190</v>
      </c>
      <c r="B918" s="6" t="s">
        <v>2191</v>
      </c>
      <c r="C918" s="6" t="s">
        <v>122</v>
      </c>
      <c r="D918" s="6" t="s">
        <v>5369</v>
      </c>
      <c r="E918" s="6" t="s">
        <v>44</v>
      </c>
      <c r="F918" s="5">
        <v>226490.39</v>
      </c>
    </row>
    <row r="919" spans="1:6" ht="25.5" x14ac:dyDescent="0.2">
      <c r="A919" s="6" t="s">
        <v>2192</v>
      </c>
      <c r="B919" s="6" t="s">
        <v>2193</v>
      </c>
      <c r="C919" s="6" t="s">
        <v>2194</v>
      </c>
      <c r="D919" s="6" t="s">
        <v>5369</v>
      </c>
      <c r="E919" s="6" t="s">
        <v>3</v>
      </c>
      <c r="F919" s="5">
        <v>234687.95192172599</v>
      </c>
    </row>
    <row r="920" spans="1:6" ht="25.5" x14ac:dyDescent="0.2">
      <c r="A920" s="6" t="s">
        <v>2195</v>
      </c>
      <c r="B920" s="6" t="s">
        <v>2196</v>
      </c>
      <c r="C920" s="6" t="s">
        <v>2194</v>
      </c>
      <c r="D920" s="6" t="s">
        <v>5369</v>
      </c>
      <c r="E920" s="6" t="s">
        <v>2197</v>
      </c>
      <c r="F920" s="5">
        <v>198208.324991776</v>
      </c>
    </row>
    <row r="921" spans="1:6" x14ac:dyDescent="0.2">
      <c r="A921" s="6" t="s">
        <v>2198</v>
      </c>
      <c r="B921" s="6" t="s">
        <v>5510</v>
      </c>
      <c r="C921" s="6" t="s">
        <v>2199</v>
      </c>
      <c r="D921" s="6" t="s">
        <v>5369</v>
      </c>
      <c r="E921" s="6" t="s">
        <v>429</v>
      </c>
      <c r="F921" s="5">
        <v>190690.38</v>
      </c>
    </row>
    <row r="922" spans="1:6" ht="25.5" x14ac:dyDescent="0.2">
      <c r="A922" s="6" t="s">
        <v>2200</v>
      </c>
      <c r="B922" s="6" t="s">
        <v>5511</v>
      </c>
      <c r="C922" s="6" t="s">
        <v>2199</v>
      </c>
      <c r="D922" s="6" t="s">
        <v>5369</v>
      </c>
      <c r="E922" s="6" t="s">
        <v>2201</v>
      </c>
      <c r="F922" s="5">
        <v>747051.52895340603</v>
      </c>
    </row>
    <row r="923" spans="1:6" ht="25.5" x14ac:dyDescent="0.2">
      <c r="A923" s="6" t="s">
        <v>2202</v>
      </c>
      <c r="B923" s="6" t="s">
        <v>2203</v>
      </c>
      <c r="C923" s="6" t="s">
        <v>2204</v>
      </c>
      <c r="D923" s="6" t="s">
        <v>5369</v>
      </c>
      <c r="E923" s="6" t="s">
        <v>3</v>
      </c>
      <c r="F923" s="5">
        <v>70665.963219541896</v>
      </c>
    </row>
    <row r="924" spans="1:6" ht="25.5" x14ac:dyDescent="0.2">
      <c r="A924" s="6" t="s">
        <v>2205</v>
      </c>
      <c r="B924" s="6" t="s">
        <v>2206</v>
      </c>
      <c r="C924" s="6" t="s">
        <v>2204</v>
      </c>
      <c r="D924" s="6" t="s">
        <v>5369</v>
      </c>
      <c r="E924" s="6" t="s">
        <v>3</v>
      </c>
      <c r="F924" s="5">
        <v>96019.617599101693</v>
      </c>
    </row>
    <row r="925" spans="1:6" ht="25.5" x14ac:dyDescent="0.2">
      <c r="A925" s="6" t="s">
        <v>2207</v>
      </c>
      <c r="B925" s="6" t="s">
        <v>2208</v>
      </c>
      <c r="C925" s="6" t="s">
        <v>2209</v>
      </c>
      <c r="D925" s="6" t="s">
        <v>5369</v>
      </c>
      <c r="E925" s="6" t="s">
        <v>3</v>
      </c>
      <c r="F925" s="5">
        <v>575854.65018742601</v>
      </c>
    </row>
    <row r="926" spans="1:6" ht="25.5" x14ac:dyDescent="0.2">
      <c r="A926" s="6" t="s">
        <v>2210</v>
      </c>
      <c r="B926" s="6" t="s">
        <v>2211</v>
      </c>
      <c r="C926" s="6" t="s">
        <v>2209</v>
      </c>
      <c r="D926" s="6" t="s">
        <v>5369</v>
      </c>
      <c r="E926" s="6" t="s">
        <v>3</v>
      </c>
      <c r="F926" s="5">
        <v>689495.47195560497</v>
      </c>
    </row>
    <row r="927" spans="1:6" ht="25.5" x14ac:dyDescent="0.2">
      <c r="A927" s="6" t="s">
        <v>2212</v>
      </c>
      <c r="B927" s="6" t="s">
        <v>2213</v>
      </c>
      <c r="C927" s="6" t="s">
        <v>2214</v>
      </c>
      <c r="D927" s="6" t="s">
        <v>5369</v>
      </c>
      <c r="E927" s="6" t="s">
        <v>3</v>
      </c>
      <c r="F927" s="5">
        <v>109528.147434631</v>
      </c>
    </row>
    <row r="928" spans="1:6" ht="25.5" x14ac:dyDescent="0.2">
      <c r="A928" s="6" t="s">
        <v>2215</v>
      </c>
      <c r="B928" s="6" t="s">
        <v>2216</v>
      </c>
      <c r="C928" s="6" t="s">
        <v>2217</v>
      </c>
      <c r="D928" s="6" t="s">
        <v>5369</v>
      </c>
      <c r="E928" s="6" t="s">
        <v>44</v>
      </c>
      <c r="F928" s="5">
        <v>294938.07</v>
      </c>
    </row>
    <row r="929" spans="1:6" ht="25.5" x14ac:dyDescent="0.2">
      <c r="A929" s="6" t="s">
        <v>2218</v>
      </c>
      <c r="B929" s="6" t="s">
        <v>2219</v>
      </c>
      <c r="C929" s="6" t="s">
        <v>2220</v>
      </c>
      <c r="D929" s="6" t="s">
        <v>5369</v>
      </c>
      <c r="E929" s="6" t="s">
        <v>44</v>
      </c>
      <c r="F929" s="5">
        <v>482997.44</v>
      </c>
    </row>
    <row r="930" spans="1:6" ht="25.5" x14ac:dyDescent="0.2">
      <c r="A930" s="6" t="s">
        <v>2221</v>
      </c>
      <c r="B930" s="6" t="s">
        <v>2222</v>
      </c>
      <c r="C930" s="6" t="s">
        <v>2223</v>
      </c>
      <c r="D930" s="6" t="s">
        <v>5369</v>
      </c>
      <c r="E930" s="6" t="s">
        <v>44</v>
      </c>
      <c r="F930" s="5">
        <v>303549.05</v>
      </c>
    </row>
    <row r="931" spans="1:6" ht="25.5" x14ac:dyDescent="0.2">
      <c r="A931" s="6" t="s">
        <v>2224</v>
      </c>
      <c r="B931" s="6" t="s">
        <v>2225</v>
      </c>
      <c r="C931" s="6" t="s">
        <v>2226</v>
      </c>
      <c r="D931" s="6" t="s">
        <v>5369</v>
      </c>
      <c r="E931" s="6" t="s">
        <v>5384</v>
      </c>
      <c r="F931" s="5">
        <v>154384.54999999999</v>
      </c>
    </row>
    <row r="932" spans="1:6" ht="25.5" x14ac:dyDescent="0.2">
      <c r="A932" s="6" t="s">
        <v>2227</v>
      </c>
      <c r="B932" s="6" t="s">
        <v>2228</v>
      </c>
      <c r="C932" s="6" t="s">
        <v>2226</v>
      </c>
      <c r="D932" s="6" t="s">
        <v>5369</v>
      </c>
      <c r="E932" s="6" t="s">
        <v>250</v>
      </c>
      <c r="F932" s="5">
        <v>104796.527595985</v>
      </c>
    </row>
    <row r="933" spans="1:6" ht="25.5" x14ac:dyDescent="0.2">
      <c r="A933" s="6" t="s">
        <v>2229</v>
      </c>
      <c r="B933" s="6" t="s">
        <v>2230</v>
      </c>
      <c r="C933" s="6" t="s">
        <v>2226</v>
      </c>
      <c r="D933" s="6" t="s">
        <v>5369</v>
      </c>
      <c r="E933" s="6" t="s">
        <v>44</v>
      </c>
      <c r="F933" s="5">
        <v>282276.57</v>
      </c>
    </row>
    <row r="934" spans="1:6" ht="25.5" x14ac:dyDescent="0.2">
      <c r="A934" s="6" t="s">
        <v>2231</v>
      </c>
      <c r="B934" s="6" t="s">
        <v>2232</v>
      </c>
      <c r="C934" s="6" t="s">
        <v>2233</v>
      </c>
      <c r="D934" s="6" t="s">
        <v>5369</v>
      </c>
      <c r="E934" s="6" t="s">
        <v>3</v>
      </c>
      <c r="F934" s="5">
        <v>95253.700092237705</v>
      </c>
    </row>
    <row r="935" spans="1:6" ht="25.5" x14ac:dyDescent="0.2">
      <c r="A935" s="6" t="s">
        <v>2234</v>
      </c>
      <c r="B935" s="6" t="s">
        <v>2235</v>
      </c>
      <c r="C935" s="6" t="s">
        <v>2236</v>
      </c>
      <c r="D935" s="6" t="s">
        <v>5369</v>
      </c>
      <c r="E935" s="6" t="s">
        <v>3</v>
      </c>
      <c r="F935" s="5">
        <v>72752.054596162503</v>
      </c>
    </row>
    <row r="936" spans="1:6" ht="25.5" x14ac:dyDescent="0.2">
      <c r="A936" s="6" t="s">
        <v>2237</v>
      </c>
      <c r="B936" s="6" t="s">
        <v>2238</v>
      </c>
      <c r="C936" s="6" t="s">
        <v>2239</v>
      </c>
      <c r="D936" s="6" t="s">
        <v>5369</v>
      </c>
      <c r="E936" s="6" t="s">
        <v>3</v>
      </c>
      <c r="F936" s="5">
        <v>167560.015567489</v>
      </c>
    </row>
    <row r="937" spans="1:6" ht="25.5" x14ac:dyDescent="0.2">
      <c r="A937" s="6" t="s">
        <v>2240</v>
      </c>
      <c r="B937" s="6" t="s">
        <v>2241</v>
      </c>
      <c r="C937" s="6" t="s">
        <v>2239</v>
      </c>
      <c r="D937" s="6" t="s">
        <v>5369</v>
      </c>
      <c r="E937" s="6" t="s">
        <v>1315</v>
      </c>
      <c r="F937" s="5">
        <v>55262.862691769304</v>
      </c>
    </row>
    <row r="938" spans="1:6" ht="25.5" x14ac:dyDescent="0.2">
      <c r="A938" s="6" t="s">
        <v>2242</v>
      </c>
      <c r="B938" s="6" t="s">
        <v>2243</v>
      </c>
      <c r="C938" s="6" t="s">
        <v>2239</v>
      </c>
      <c r="D938" s="6" t="s">
        <v>5369</v>
      </c>
      <c r="E938" s="6" t="s">
        <v>3</v>
      </c>
      <c r="F938" s="5">
        <v>103835.75344664</v>
      </c>
    </row>
    <row r="939" spans="1:6" ht="38.25" x14ac:dyDescent="0.2">
      <c r="A939" s="6" t="s">
        <v>5512</v>
      </c>
      <c r="B939" s="6" t="s">
        <v>5513</v>
      </c>
      <c r="C939" s="6" t="s">
        <v>2239</v>
      </c>
      <c r="D939" s="6" t="s">
        <v>5369</v>
      </c>
      <c r="E939" s="6" t="s">
        <v>5514</v>
      </c>
      <c r="F939" s="5">
        <v>212227.68</v>
      </c>
    </row>
    <row r="940" spans="1:6" ht="25.5" x14ac:dyDescent="0.2">
      <c r="A940" s="6" t="s">
        <v>2244</v>
      </c>
      <c r="B940" s="6" t="s">
        <v>2245</v>
      </c>
      <c r="C940" s="6" t="s">
        <v>2246</v>
      </c>
      <c r="D940" s="6" t="s">
        <v>5369</v>
      </c>
      <c r="E940" s="6" t="s">
        <v>3</v>
      </c>
      <c r="F940" s="5">
        <v>35304.734204533597</v>
      </c>
    </row>
    <row r="941" spans="1:6" ht="25.5" x14ac:dyDescent="0.2">
      <c r="A941" s="6" t="s">
        <v>2247</v>
      </c>
      <c r="B941" s="6" t="s">
        <v>2248</v>
      </c>
      <c r="C941" s="6" t="s">
        <v>2246</v>
      </c>
      <c r="D941" s="6" t="s">
        <v>5369</v>
      </c>
      <c r="E941" s="6" t="s">
        <v>3</v>
      </c>
      <c r="F941" s="5">
        <v>85984.407020016995</v>
      </c>
    </row>
    <row r="942" spans="1:6" ht="25.5" x14ac:dyDescent="0.2">
      <c r="A942" s="6" t="s">
        <v>2249</v>
      </c>
      <c r="B942" s="6" t="s">
        <v>2250</v>
      </c>
      <c r="C942" s="6" t="s">
        <v>2251</v>
      </c>
      <c r="D942" s="6" t="s">
        <v>5369</v>
      </c>
      <c r="E942" s="6" t="s">
        <v>3</v>
      </c>
      <c r="F942" s="5">
        <v>117420.34415694801</v>
      </c>
    </row>
    <row r="943" spans="1:6" ht="25.5" x14ac:dyDescent="0.2">
      <c r="A943" s="6" t="s">
        <v>2252</v>
      </c>
      <c r="B943" s="6" t="s">
        <v>2253</v>
      </c>
      <c r="C943" s="6" t="s">
        <v>2251</v>
      </c>
      <c r="D943" s="6" t="s">
        <v>5369</v>
      </c>
      <c r="E943" s="6" t="s">
        <v>3</v>
      </c>
      <c r="F943" s="5">
        <v>14836.1720195093</v>
      </c>
    </row>
    <row r="944" spans="1:6" ht="25.5" x14ac:dyDescent="0.2">
      <c r="A944" s="6" t="s">
        <v>2254</v>
      </c>
      <c r="B944" s="6" t="s">
        <v>2255</v>
      </c>
      <c r="C944" s="6" t="s">
        <v>2256</v>
      </c>
      <c r="D944" s="6" t="s">
        <v>5369</v>
      </c>
      <c r="E944" s="6" t="s">
        <v>3</v>
      </c>
      <c r="F944" s="5">
        <v>218622.08362259701</v>
      </c>
    </row>
    <row r="945" spans="1:6" ht="63.75" x14ac:dyDescent="0.2">
      <c r="A945" s="6" t="s">
        <v>2257</v>
      </c>
      <c r="B945" s="6" t="s">
        <v>2258</v>
      </c>
      <c r="C945" s="6" t="s">
        <v>2259</v>
      </c>
      <c r="D945" s="6" t="s">
        <v>5369</v>
      </c>
      <c r="E945" s="6" t="s">
        <v>2260</v>
      </c>
      <c r="F945" s="5">
        <v>4287042.6181848198</v>
      </c>
    </row>
    <row r="946" spans="1:6" ht="25.5" x14ac:dyDescent="0.2">
      <c r="A946" s="6" t="s">
        <v>2261</v>
      </c>
      <c r="B946" s="6" t="s">
        <v>2262</v>
      </c>
      <c r="C946" s="6" t="s">
        <v>2263</v>
      </c>
      <c r="D946" s="6" t="s">
        <v>5369</v>
      </c>
      <c r="E946" s="6" t="s">
        <v>3</v>
      </c>
      <c r="F946" s="5">
        <v>85508.663386882807</v>
      </c>
    </row>
    <row r="947" spans="1:6" ht="25.5" x14ac:dyDescent="0.2">
      <c r="A947" s="6" t="s">
        <v>2264</v>
      </c>
      <c r="B947" s="6" t="s">
        <v>2265</v>
      </c>
      <c r="C947" s="6" t="s">
        <v>2266</v>
      </c>
      <c r="D947" s="6" t="s">
        <v>5369</v>
      </c>
      <c r="E947" s="6" t="s">
        <v>1778</v>
      </c>
      <c r="F947" s="5">
        <v>106348.56162671201</v>
      </c>
    </row>
    <row r="948" spans="1:6" ht="25.5" x14ac:dyDescent="0.2">
      <c r="A948" s="6" t="s">
        <v>2267</v>
      </c>
      <c r="B948" s="6" t="s">
        <v>2265</v>
      </c>
      <c r="C948" s="6" t="s">
        <v>2266</v>
      </c>
      <c r="D948" s="6" t="s">
        <v>5369</v>
      </c>
      <c r="E948" s="6" t="s">
        <v>1778</v>
      </c>
      <c r="F948" s="5">
        <v>35391.329024241699</v>
      </c>
    </row>
    <row r="949" spans="1:6" ht="25.5" x14ac:dyDescent="0.2">
      <c r="A949" s="6" t="s">
        <v>2268</v>
      </c>
      <c r="B949" s="6" t="s">
        <v>2269</v>
      </c>
      <c r="C949" s="6" t="s">
        <v>2270</v>
      </c>
      <c r="D949" s="6" t="s">
        <v>5369</v>
      </c>
      <c r="E949" s="6" t="s">
        <v>250</v>
      </c>
      <c r="F949" s="5">
        <v>192290.883053364</v>
      </c>
    </row>
    <row r="950" spans="1:6" ht="25.5" x14ac:dyDescent="0.2">
      <c r="A950" s="6" t="s">
        <v>2271</v>
      </c>
      <c r="B950" s="6" t="s">
        <v>2272</v>
      </c>
      <c r="C950" s="6" t="s">
        <v>2270</v>
      </c>
      <c r="D950" s="6" t="s">
        <v>5369</v>
      </c>
      <c r="E950" s="6" t="s">
        <v>44</v>
      </c>
      <c r="F950" s="5">
        <v>276168.8</v>
      </c>
    </row>
    <row r="951" spans="1:6" ht="25.5" x14ac:dyDescent="0.2">
      <c r="A951" s="6" t="s">
        <v>2273</v>
      </c>
      <c r="B951" s="6" t="s">
        <v>2274</v>
      </c>
      <c r="C951" s="6" t="s">
        <v>2275</v>
      </c>
      <c r="D951" s="6" t="s">
        <v>5369</v>
      </c>
      <c r="E951" s="6" t="s">
        <v>3</v>
      </c>
      <c r="F951" s="5">
        <v>40837.082890285499</v>
      </c>
    </row>
    <row r="952" spans="1:6" ht="25.5" x14ac:dyDescent="0.2">
      <c r="A952" s="6" t="s">
        <v>2276</v>
      </c>
      <c r="B952" s="6" t="s">
        <v>2277</v>
      </c>
      <c r="C952" s="6" t="s">
        <v>2278</v>
      </c>
      <c r="D952" s="6" t="s">
        <v>5369</v>
      </c>
      <c r="E952" s="6" t="s">
        <v>3</v>
      </c>
      <c r="F952" s="5">
        <v>83236.116290232603</v>
      </c>
    </row>
    <row r="953" spans="1:6" ht="25.5" x14ac:dyDescent="0.2">
      <c r="A953" s="6" t="s">
        <v>2279</v>
      </c>
      <c r="B953" s="6" t="s">
        <v>2280</v>
      </c>
      <c r="C953" s="6" t="s">
        <v>2278</v>
      </c>
      <c r="D953" s="6" t="s">
        <v>5369</v>
      </c>
      <c r="E953" s="6" t="s">
        <v>3</v>
      </c>
      <c r="F953" s="5">
        <v>198186.61901577201</v>
      </c>
    </row>
    <row r="954" spans="1:6" ht="25.5" x14ac:dyDescent="0.2">
      <c r="A954" s="6" t="s">
        <v>2281</v>
      </c>
      <c r="B954" s="6" t="s">
        <v>2282</v>
      </c>
      <c r="C954" s="6" t="s">
        <v>2283</v>
      </c>
      <c r="D954" s="6" t="s">
        <v>5369</v>
      </c>
      <c r="E954" s="6" t="s">
        <v>44</v>
      </c>
      <c r="F954" s="5">
        <v>303890.61</v>
      </c>
    </row>
    <row r="955" spans="1:6" ht="25.5" x14ac:dyDescent="0.2">
      <c r="A955" s="6" t="s">
        <v>2284</v>
      </c>
      <c r="B955" s="6" t="s">
        <v>2285</v>
      </c>
      <c r="C955" s="6" t="s">
        <v>2286</v>
      </c>
      <c r="D955" s="6" t="s">
        <v>5369</v>
      </c>
      <c r="E955" s="6" t="s">
        <v>44</v>
      </c>
      <c r="F955" s="5">
        <v>83318.23</v>
      </c>
    </row>
    <row r="956" spans="1:6" ht="63.75" x14ac:dyDescent="0.2">
      <c r="A956" s="6" t="s">
        <v>2287</v>
      </c>
      <c r="B956" s="6" t="s">
        <v>2288</v>
      </c>
      <c r="C956" s="6" t="s">
        <v>2289</v>
      </c>
      <c r="D956" s="6" t="s">
        <v>5369</v>
      </c>
      <c r="E956" s="6" t="s">
        <v>2290</v>
      </c>
      <c r="F956" s="5">
        <v>368324.25626379403</v>
      </c>
    </row>
    <row r="957" spans="1:6" ht="25.5" x14ac:dyDescent="0.2">
      <c r="A957" s="6" t="s">
        <v>2291</v>
      </c>
      <c r="B957" s="6" t="s">
        <v>2292</v>
      </c>
      <c r="C957" s="6" t="s">
        <v>2293</v>
      </c>
      <c r="D957" s="6" t="s">
        <v>5369</v>
      </c>
      <c r="E957" s="6" t="s">
        <v>44</v>
      </c>
      <c r="F957" s="5">
        <v>278606.08000000002</v>
      </c>
    </row>
    <row r="958" spans="1:6" ht="25.5" x14ac:dyDescent="0.2">
      <c r="A958" s="6" t="s">
        <v>2294</v>
      </c>
      <c r="B958" s="6" t="s">
        <v>2295</v>
      </c>
      <c r="C958" s="6" t="s">
        <v>2296</v>
      </c>
      <c r="D958" s="6" t="s">
        <v>5369</v>
      </c>
      <c r="E958" s="6" t="s">
        <v>2297</v>
      </c>
      <c r="F958" s="5">
        <v>1428365.7723723999</v>
      </c>
    </row>
    <row r="959" spans="1:6" ht="25.5" x14ac:dyDescent="0.2">
      <c r="A959" s="6" t="s">
        <v>2298</v>
      </c>
      <c r="B959" s="6" t="s">
        <v>2299</v>
      </c>
      <c r="C959" s="6" t="s">
        <v>2300</v>
      </c>
      <c r="D959" s="6" t="s">
        <v>5369</v>
      </c>
      <c r="E959" s="6" t="s">
        <v>1737</v>
      </c>
      <c r="F959" s="5">
        <v>529214.56781362998</v>
      </c>
    </row>
    <row r="960" spans="1:6" ht="25.5" x14ac:dyDescent="0.2">
      <c r="A960" s="6" t="s">
        <v>2301</v>
      </c>
      <c r="B960" s="6" t="s">
        <v>2299</v>
      </c>
      <c r="C960" s="6" t="s">
        <v>2300</v>
      </c>
      <c r="D960" s="6" t="s">
        <v>5369</v>
      </c>
      <c r="E960" s="6" t="s">
        <v>1737</v>
      </c>
      <c r="F960" s="5">
        <v>211919.157061598</v>
      </c>
    </row>
    <row r="961" spans="1:6" ht="63.75" x14ac:dyDescent="0.2">
      <c r="A961" s="6" t="s">
        <v>2302</v>
      </c>
      <c r="B961" s="6" t="s">
        <v>2303</v>
      </c>
      <c r="C961" s="6" t="s">
        <v>2304</v>
      </c>
      <c r="D961" s="6" t="s">
        <v>5369</v>
      </c>
      <c r="E961" s="6" t="s">
        <v>2305</v>
      </c>
      <c r="F961" s="5">
        <v>199670.81089289099</v>
      </c>
    </row>
    <row r="962" spans="1:6" ht="51" x14ac:dyDescent="0.2">
      <c r="A962" s="6" t="s">
        <v>2306</v>
      </c>
      <c r="B962" s="6" t="s">
        <v>2307</v>
      </c>
      <c r="C962" s="6" t="s">
        <v>2308</v>
      </c>
      <c r="D962" s="6" t="s">
        <v>5369</v>
      </c>
      <c r="E962" s="6" t="s">
        <v>2309</v>
      </c>
      <c r="F962" s="5">
        <v>796691.54121836403</v>
      </c>
    </row>
    <row r="963" spans="1:6" ht="51" x14ac:dyDescent="0.2">
      <c r="A963" s="6" t="s">
        <v>2310</v>
      </c>
      <c r="B963" s="6" t="s">
        <v>2311</v>
      </c>
      <c r="C963" s="6" t="s">
        <v>2304</v>
      </c>
      <c r="D963" s="6" t="s">
        <v>5369</v>
      </c>
      <c r="E963" s="6" t="s">
        <v>2312</v>
      </c>
      <c r="F963" s="5">
        <v>344065.545458565</v>
      </c>
    </row>
    <row r="964" spans="1:6" ht="63.75" x14ac:dyDescent="0.2">
      <c r="A964" s="6" t="s">
        <v>2313</v>
      </c>
      <c r="B964" s="6" t="s">
        <v>2314</v>
      </c>
      <c r="C964" s="6" t="s">
        <v>2304</v>
      </c>
      <c r="D964" s="6" t="s">
        <v>5369</v>
      </c>
      <c r="E964" s="6" t="s">
        <v>2315</v>
      </c>
      <c r="F964" s="5">
        <v>471300.147681695</v>
      </c>
    </row>
    <row r="965" spans="1:6" ht="25.5" x14ac:dyDescent="0.2">
      <c r="A965" s="6" t="s">
        <v>2316</v>
      </c>
      <c r="B965" s="6" t="s">
        <v>2317</v>
      </c>
      <c r="C965" s="6" t="s">
        <v>2318</v>
      </c>
      <c r="D965" s="6" t="s">
        <v>5369</v>
      </c>
      <c r="E965" s="6" t="s">
        <v>2319</v>
      </c>
      <c r="F965" s="5">
        <v>603724.76999087201</v>
      </c>
    </row>
    <row r="966" spans="1:6" ht="38.25" x14ac:dyDescent="0.2">
      <c r="A966" s="6" t="s">
        <v>2320</v>
      </c>
      <c r="B966" s="6" t="s">
        <v>2321</v>
      </c>
      <c r="C966" s="6" t="s">
        <v>2322</v>
      </c>
      <c r="D966" s="6" t="s">
        <v>5369</v>
      </c>
      <c r="E966" s="6" t="s">
        <v>2323</v>
      </c>
      <c r="F966" s="5">
        <v>565723.24879518896</v>
      </c>
    </row>
    <row r="967" spans="1:6" ht="51" x14ac:dyDescent="0.2">
      <c r="A967" s="6" t="s">
        <v>2324</v>
      </c>
      <c r="B967" s="6" t="s">
        <v>2325</v>
      </c>
      <c r="C967" s="6" t="s">
        <v>2326</v>
      </c>
      <c r="D967" s="6" t="s">
        <v>5369</v>
      </c>
      <c r="E967" s="6" t="s">
        <v>2323</v>
      </c>
      <c r="F967" s="5">
        <v>558413.67734923796</v>
      </c>
    </row>
    <row r="968" spans="1:6" ht="63.75" x14ac:dyDescent="0.2">
      <c r="A968" s="6" t="s">
        <v>2327</v>
      </c>
      <c r="B968" s="6" t="s">
        <v>2328</v>
      </c>
      <c r="C968" s="6" t="s">
        <v>2326</v>
      </c>
      <c r="D968" s="6" t="s">
        <v>5369</v>
      </c>
      <c r="E968" s="6" t="s">
        <v>2329</v>
      </c>
      <c r="F968" s="5">
        <v>5018361.4234640598</v>
      </c>
    </row>
    <row r="969" spans="1:6" x14ac:dyDescent="0.2">
      <c r="A969" s="6" t="s">
        <v>2330</v>
      </c>
      <c r="B969" s="6" t="s">
        <v>2331</v>
      </c>
      <c r="C969" s="6" t="s">
        <v>2332</v>
      </c>
      <c r="D969" s="6" t="s">
        <v>5369</v>
      </c>
      <c r="E969" s="6" t="s">
        <v>86</v>
      </c>
      <c r="F969" s="5">
        <v>74166.320652447204</v>
      </c>
    </row>
    <row r="970" spans="1:6" ht="38.25" x14ac:dyDescent="0.2">
      <c r="A970" s="6" t="s">
        <v>2333</v>
      </c>
      <c r="B970" s="6" t="s">
        <v>2334</v>
      </c>
      <c r="C970" s="6" t="s">
        <v>2335</v>
      </c>
      <c r="D970" s="6" t="s">
        <v>5369</v>
      </c>
      <c r="E970" s="6" t="s">
        <v>2336</v>
      </c>
      <c r="F970" s="5">
        <v>257150.28261965999</v>
      </c>
    </row>
    <row r="971" spans="1:6" ht="51" x14ac:dyDescent="0.2">
      <c r="A971" s="6" t="s">
        <v>2337</v>
      </c>
      <c r="B971" s="6" t="s">
        <v>5925</v>
      </c>
      <c r="C971" s="6" t="s">
        <v>2338</v>
      </c>
      <c r="D971" s="6" t="s">
        <v>5369</v>
      </c>
      <c r="E971" s="6" t="s">
        <v>2339</v>
      </c>
      <c r="F971" s="5">
        <v>4088536.44115566</v>
      </c>
    </row>
    <row r="972" spans="1:6" ht="38.25" x14ac:dyDescent="0.2">
      <c r="A972" s="6" t="s">
        <v>2340</v>
      </c>
      <c r="B972" s="6" t="s">
        <v>2341</v>
      </c>
      <c r="C972" s="6" t="s">
        <v>2342</v>
      </c>
      <c r="D972" s="6" t="s">
        <v>5369</v>
      </c>
      <c r="E972" s="6" t="s">
        <v>2343</v>
      </c>
      <c r="F972" s="5">
        <v>824416.88284530805</v>
      </c>
    </row>
    <row r="973" spans="1:6" ht="38.25" x14ac:dyDescent="0.2">
      <c r="A973" s="6" t="s">
        <v>2344</v>
      </c>
      <c r="B973" s="6" t="s">
        <v>5926</v>
      </c>
      <c r="C973" s="6" t="s">
        <v>2345</v>
      </c>
      <c r="D973" s="6" t="s">
        <v>5369</v>
      </c>
      <c r="E973" s="6" t="s">
        <v>2346</v>
      </c>
      <c r="F973" s="5">
        <v>535689.52141884202</v>
      </c>
    </row>
    <row r="974" spans="1:6" ht="38.25" x14ac:dyDescent="0.2">
      <c r="A974" s="6" t="s">
        <v>2347</v>
      </c>
      <c r="B974" s="6" t="s">
        <v>2348</v>
      </c>
      <c r="C974" s="6" t="s">
        <v>2349</v>
      </c>
      <c r="D974" s="6" t="s">
        <v>5369</v>
      </c>
      <c r="E974" s="6" t="s">
        <v>2350</v>
      </c>
      <c r="F974" s="5">
        <v>812598.90551205899</v>
      </c>
    </row>
    <row r="975" spans="1:6" ht="63.75" x14ac:dyDescent="0.2">
      <c r="A975" s="6" t="s">
        <v>2351</v>
      </c>
      <c r="B975" s="6" t="s">
        <v>2352</v>
      </c>
      <c r="C975" s="6" t="s">
        <v>2353</v>
      </c>
      <c r="D975" s="6" t="s">
        <v>5369</v>
      </c>
      <c r="E975" s="6" t="s">
        <v>2354</v>
      </c>
      <c r="F975" s="5">
        <v>341379.81126455002</v>
      </c>
    </row>
    <row r="976" spans="1:6" ht="25.5" x14ac:dyDescent="0.2">
      <c r="A976" s="6" t="s">
        <v>2355</v>
      </c>
      <c r="B976" s="6" t="s">
        <v>2356</v>
      </c>
      <c r="C976" s="6" t="s">
        <v>709</v>
      </c>
      <c r="D976" s="6" t="s">
        <v>5369</v>
      </c>
      <c r="E976" s="6" t="s">
        <v>2357</v>
      </c>
      <c r="F976" s="5">
        <v>273596.3</v>
      </c>
    </row>
    <row r="977" spans="1:6" ht="63.75" x14ac:dyDescent="0.2">
      <c r="A977" s="6" t="s">
        <v>2358</v>
      </c>
      <c r="B977" s="6" t="s">
        <v>5516</v>
      </c>
      <c r="C977" s="6" t="s">
        <v>2359</v>
      </c>
      <c r="D977" s="6" t="s">
        <v>5369</v>
      </c>
      <c r="E977" s="6" t="s">
        <v>2360</v>
      </c>
      <c r="F977" s="5">
        <v>697411.966414475</v>
      </c>
    </row>
    <row r="978" spans="1:6" ht="25.5" x14ac:dyDescent="0.2">
      <c r="A978" s="6" t="s">
        <v>2361</v>
      </c>
      <c r="B978" s="6" t="s">
        <v>2362</v>
      </c>
      <c r="C978" s="6" t="s">
        <v>2363</v>
      </c>
      <c r="D978" s="6" t="s">
        <v>5369</v>
      </c>
      <c r="E978" s="6" t="s">
        <v>2364</v>
      </c>
      <c r="F978" s="5">
        <v>189922.46</v>
      </c>
    </row>
    <row r="979" spans="1:6" ht="38.25" x14ac:dyDescent="0.2">
      <c r="A979" s="6" t="s">
        <v>5517</v>
      </c>
      <c r="B979" s="6" t="s">
        <v>5518</v>
      </c>
      <c r="C979" s="6" t="s">
        <v>2363</v>
      </c>
      <c r="D979" s="6" t="s">
        <v>5369</v>
      </c>
      <c r="E979" s="6" t="s">
        <v>5519</v>
      </c>
      <c r="F979" s="5">
        <v>197161.29</v>
      </c>
    </row>
    <row r="980" spans="1:6" ht="25.5" x14ac:dyDescent="0.2">
      <c r="A980" s="6" t="s">
        <v>2365</v>
      </c>
      <c r="B980" s="6" t="s">
        <v>2366</v>
      </c>
      <c r="C980" s="6" t="s">
        <v>2367</v>
      </c>
      <c r="D980" s="6" t="s">
        <v>5369</v>
      </c>
      <c r="E980" s="6" t="s">
        <v>1994</v>
      </c>
      <c r="F980" s="5">
        <v>99999.75</v>
      </c>
    </row>
    <row r="981" spans="1:6" x14ac:dyDescent="0.2">
      <c r="A981" s="6" t="s">
        <v>5520</v>
      </c>
      <c r="B981" s="6" t="s">
        <v>5521</v>
      </c>
      <c r="C981" s="6" t="s">
        <v>5522</v>
      </c>
      <c r="D981" s="6" t="s">
        <v>5369</v>
      </c>
      <c r="E981" s="6" t="s">
        <v>5523</v>
      </c>
      <c r="F981" s="5">
        <v>253787.31</v>
      </c>
    </row>
    <row r="982" spans="1:6" x14ac:dyDescent="0.2">
      <c r="A982" s="6" t="s">
        <v>5524</v>
      </c>
      <c r="B982" s="6" t="s">
        <v>5525</v>
      </c>
      <c r="C982" s="6" t="s">
        <v>5526</v>
      </c>
      <c r="D982" s="6" t="s">
        <v>5369</v>
      </c>
      <c r="E982" s="6" t="s">
        <v>5523</v>
      </c>
      <c r="F982" s="5">
        <v>279109.77</v>
      </c>
    </row>
    <row r="983" spans="1:6" x14ac:dyDescent="0.2">
      <c r="A983" s="6" t="s">
        <v>5527</v>
      </c>
      <c r="B983" s="6" t="s">
        <v>5528</v>
      </c>
      <c r="C983" s="6" t="s">
        <v>2368</v>
      </c>
      <c r="D983" s="6" t="s">
        <v>5369</v>
      </c>
      <c r="E983" s="6" t="s">
        <v>5523</v>
      </c>
      <c r="F983" s="5">
        <v>475792.16</v>
      </c>
    </row>
    <row r="984" spans="1:6" x14ac:dyDescent="0.2">
      <c r="A984" s="6" t="s">
        <v>5529</v>
      </c>
      <c r="B984" s="6" t="s">
        <v>5528</v>
      </c>
      <c r="C984" s="6" t="s">
        <v>2368</v>
      </c>
      <c r="D984" s="6" t="s">
        <v>5369</v>
      </c>
      <c r="E984" s="6" t="s">
        <v>5523</v>
      </c>
      <c r="F984" s="5">
        <v>121142.82</v>
      </c>
    </row>
    <row r="985" spans="1:6" x14ac:dyDescent="0.2">
      <c r="A985" s="6" t="s">
        <v>5530</v>
      </c>
      <c r="B985" s="6" t="s">
        <v>5528</v>
      </c>
      <c r="C985" s="6" t="s">
        <v>2368</v>
      </c>
      <c r="D985" s="6" t="s">
        <v>5369</v>
      </c>
      <c r="E985" s="6" t="s">
        <v>5523</v>
      </c>
      <c r="F985" s="5">
        <v>7316.63</v>
      </c>
    </row>
    <row r="986" spans="1:6" x14ac:dyDescent="0.2">
      <c r="A986" s="6" t="s">
        <v>5531</v>
      </c>
      <c r="B986" s="6" t="s">
        <v>5532</v>
      </c>
      <c r="C986" s="6" t="s">
        <v>5533</v>
      </c>
      <c r="D986" s="6" t="s">
        <v>5369</v>
      </c>
      <c r="E986" s="6" t="s">
        <v>5523</v>
      </c>
      <c r="F986" s="5">
        <v>215110.58</v>
      </c>
    </row>
    <row r="987" spans="1:6" x14ac:dyDescent="0.2">
      <c r="A987" s="6" t="s">
        <v>5534</v>
      </c>
      <c r="B987" s="6" t="s">
        <v>5535</v>
      </c>
      <c r="C987" s="6" t="s">
        <v>2368</v>
      </c>
      <c r="D987" s="6" t="s">
        <v>5369</v>
      </c>
      <c r="E987" s="6" t="s">
        <v>5523</v>
      </c>
      <c r="F987" s="5">
        <v>302414.78999999998</v>
      </c>
    </row>
    <row r="988" spans="1:6" x14ac:dyDescent="0.2">
      <c r="A988" s="6" t="s">
        <v>5536</v>
      </c>
      <c r="B988" s="6" t="s">
        <v>5535</v>
      </c>
      <c r="C988" s="6" t="s">
        <v>2368</v>
      </c>
      <c r="D988" s="6" t="s">
        <v>5369</v>
      </c>
      <c r="E988" s="6" t="s">
        <v>5523</v>
      </c>
      <c r="F988" s="5">
        <v>11279.37</v>
      </c>
    </row>
    <row r="989" spans="1:6" ht="38.25" x14ac:dyDescent="0.2">
      <c r="A989" s="6" t="s">
        <v>5537</v>
      </c>
      <c r="B989" s="6" t="s">
        <v>5538</v>
      </c>
      <c r="C989" s="6" t="s">
        <v>709</v>
      </c>
      <c r="D989" s="6" t="s">
        <v>5369</v>
      </c>
      <c r="E989" s="6" t="s">
        <v>5539</v>
      </c>
      <c r="F989" s="5">
        <v>145204.65</v>
      </c>
    </row>
    <row r="990" spans="1:6" ht="51" x14ac:dyDescent="0.2">
      <c r="A990" s="6" t="s">
        <v>2369</v>
      </c>
      <c r="B990" s="6" t="s">
        <v>2370</v>
      </c>
      <c r="C990" s="6" t="s">
        <v>2371</v>
      </c>
      <c r="D990" s="6" t="s">
        <v>5369</v>
      </c>
      <c r="E990" s="6" t="s">
        <v>2372</v>
      </c>
      <c r="F990" s="5">
        <v>237265.84060114401</v>
      </c>
    </row>
    <row r="991" spans="1:6" ht="51" x14ac:dyDescent="0.2">
      <c r="A991" s="6" t="s">
        <v>2373</v>
      </c>
      <c r="B991" s="6" t="s">
        <v>2370</v>
      </c>
      <c r="C991" s="6" t="s">
        <v>2371</v>
      </c>
      <c r="D991" s="6" t="s">
        <v>5369</v>
      </c>
      <c r="E991" s="6" t="s">
        <v>2374</v>
      </c>
      <c r="F991" s="5">
        <v>157149.20470635599</v>
      </c>
    </row>
    <row r="992" spans="1:6" ht="51" x14ac:dyDescent="0.2">
      <c r="A992" s="6" t="s">
        <v>2375</v>
      </c>
      <c r="B992" s="6" t="s">
        <v>2376</v>
      </c>
      <c r="C992" s="6" t="s">
        <v>2377</v>
      </c>
      <c r="D992" s="6" t="s">
        <v>5369</v>
      </c>
      <c r="E992" s="6" t="s">
        <v>2378</v>
      </c>
      <c r="F992" s="5">
        <v>794466.75211516698</v>
      </c>
    </row>
    <row r="993" spans="1:6" ht="63.75" x14ac:dyDescent="0.2">
      <c r="A993" s="6" t="s">
        <v>2379</v>
      </c>
      <c r="B993" s="6" t="s">
        <v>2380</v>
      </c>
      <c r="C993" s="6" t="s">
        <v>2381</v>
      </c>
      <c r="D993" s="6" t="s">
        <v>5366</v>
      </c>
      <c r="E993" s="6" t="s">
        <v>2382</v>
      </c>
      <c r="F993" s="5">
        <v>212674.50994168801</v>
      </c>
    </row>
    <row r="994" spans="1:6" ht="25.5" x14ac:dyDescent="0.2">
      <c r="A994" s="6" t="s">
        <v>2383</v>
      </c>
      <c r="B994" s="6" t="s">
        <v>2384</v>
      </c>
      <c r="C994" s="6" t="s">
        <v>2385</v>
      </c>
      <c r="D994" s="6" t="s">
        <v>5369</v>
      </c>
      <c r="E994" s="6" t="s">
        <v>2386</v>
      </c>
      <c r="F994" s="5">
        <v>1448910.5784602901</v>
      </c>
    </row>
    <row r="995" spans="1:6" ht="63.75" x14ac:dyDescent="0.2">
      <c r="A995" s="6" t="s">
        <v>2387</v>
      </c>
      <c r="B995" s="6" t="s">
        <v>2388</v>
      </c>
      <c r="C995" s="6" t="s">
        <v>2389</v>
      </c>
      <c r="D995" s="6" t="s">
        <v>5369</v>
      </c>
      <c r="E995" s="6" t="s">
        <v>2386</v>
      </c>
      <c r="F995" s="5">
        <v>1434761.0583594199</v>
      </c>
    </row>
    <row r="996" spans="1:6" ht="63.75" x14ac:dyDescent="0.2">
      <c r="A996" s="6" t="s">
        <v>2390</v>
      </c>
      <c r="B996" s="6" t="s">
        <v>2391</v>
      </c>
      <c r="C996" s="6" t="s">
        <v>2392</v>
      </c>
      <c r="D996" s="6" t="s">
        <v>5369</v>
      </c>
      <c r="E996" s="6" t="s">
        <v>2386</v>
      </c>
      <c r="F996" s="5">
        <v>749805.42988790001</v>
      </c>
    </row>
    <row r="997" spans="1:6" ht="63.75" x14ac:dyDescent="0.2">
      <c r="A997" s="6" t="s">
        <v>2393</v>
      </c>
      <c r="B997" s="6" t="s">
        <v>2394</v>
      </c>
      <c r="C997" s="6" t="s">
        <v>2395</v>
      </c>
      <c r="D997" s="6" t="s">
        <v>5369</v>
      </c>
      <c r="E997" s="6" t="s">
        <v>2396</v>
      </c>
      <c r="F997" s="5">
        <v>114512.940244721</v>
      </c>
    </row>
    <row r="998" spans="1:6" ht="38.25" x14ac:dyDescent="0.2">
      <c r="A998" s="6" t="s">
        <v>2397</v>
      </c>
      <c r="B998" s="6" t="s">
        <v>2398</v>
      </c>
      <c r="C998" s="6" t="s">
        <v>2399</v>
      </c>
      <c r="D998" s="6" t="s">
        <v>5369</v>
      </c>
      <c r="E998" s="6" t="s">
        <v>2400</v>
      </c>
      <c r="F998" s="5">
        <v>533884.23889987997</v>
      </c>
    </row>
    <row r="999" spans="1:6" ht="63.75" x14ac:dyDescent="0.2">
      <c r="A999" s="6" t="s">
        <v>2401</v>
      </c>
      <c r="B999" s="6" t="s">
        <v>2402</v>
      </c>
      <c r="C999" s="6" t="s">
        <v>2403</v>
      </c>
      <c r="D999" s="6" t="s">
        <v>5369</v>
      </c>
      <c r="E999" s="6" t="s">
        <v>2404</v>
      </c>
      <c r="F999" s="5">
        <v>577171.719565209</v>
      </c>
    </row>
    <row r="1000" spans="1:6" ht="63.75" x14ac:dyDescent="0.2">
      <c r="A1000" s="6" t="s">
        <v>2405</v>
      </c>
      <c r="B1000" s="6" t="s">
        <v>2406</v>
      </c>
      <c r="C1000" s="6" t="s">
        <v>2407</v>
      </c>
      <c r="D1000" s="6" t="s">
        <v>5369</v>
      </c>
      <c r="E1000" s="6" t="s">
        <v>2408</v>
      </c>
      <c r="F1000" s="5">
        <v>3816442.6634303699</v>
      </c>
    </row>
    <row r="1001" spans="1:6" ht="38.25" x14ac:dyDescent="0.2">
      <c r="A1001" s="6" t="s">
        <v>2409</v>
      </c>
      <c r="B1001" s="6" t="s">
        <v>2410</v>
      </c>
      <c r="C1001" s="6" t="s">
        <v>2411</v>
      </c>
      <c r="D1001" s="6" t="s">
        <v>5369</v>
      </c>
      <c r="E1001" s="6" t="s">
        <v>2412</v>
      </c>
      <c r="F1001" s="5">
        <v>112241.104214176</v>
      </c>
    </row>
    <row r="1002" spans="1:6" ht="63.75" x14ac:dyDescent="0.2">
      <c r="A1002" s="6" t="s">
        <v>2413</v>
      </c>
      <c r="B1002" s="6" t="s">
        <v>2414</v>
      </c>
      <c r="C1002" s="6" t="s">
        <v>2415</v>
      </c>
      <c r="D1002" s="6" t="s">
        <v>5369</v>
      </c>
      <c r="E1002" s="6" t="s">
        <v>2416</v>
      </c>
      <c r="F1002" s="5">
        <v>353547.220899729</v>
      </c>
    </row>
    <row r="1003" spans="1:6" ht="63.75" x14ac:dyDescent="0.2">
      <c r="A1003" s="6" t="s">
        <v>2417</v>
      </c>
      <c r="B1003" s="6" t="s">
        <v>2418</v>
      </c>
      <c r="C1003" s="6" t="s">
        <v>2419</v>
      </c>
      <c r="D1003" s="6" t="s">
        <v>5369</v>
      </c>
      <c r="E1003" s="6" t="s">
        <v>2420</v>
      </c>
      <c r="F1003" s="5">
        <v>6562340.8591493396</v>
      </c>
    </row>
    <row r="1004" spans="1:6" ht="63.75" x14ac:dyDescent="0.2">
      <c r="A1004" s="6" t="s">
        <v>2421</v>
      </c>
      <c r="B1004" s="6" t="s">
        <v>2422</v>
      </c>
      <c r="C1004" s="6" t="s">
        <v>2423</v>
      </c>
      <c r="D1004" s="6" t="s">
        <v>5369</v>
      </c>
      <c r="E1004" s="6" t="s">
        <v>2424</v>
      </c>
      <c r="F1004" s="5">
        <v>3181290.1011823602</v>
      </c>
    </row>
    <row r="1005" spans="1:6" ht="51" x14ac:dyDescent="0.2">
      <c r="A1005" s="6" t="s">
        <v>2425</v>
      </c>
      <c r="B1005" s="6" t="s">
        <v>2426</v>
      </c>
      <c r="C1005" s="6" t="s">
        <v>2427</v>
      </c>
      <c r="D1005" s="6" t="s">
        <v>5369</v>
      </c>
      <c r="E1005" s="6" t="s">
        <v>111</v>
      </c>
      <c r="F1005" s="5">
        <v>37507.103984011497</v>
      </c>
    </row>
    <row r="1006" spans="1:6" ht="63.75" x14ac:dyDescent="0.2">
      <c r="A1006" s="6" t="s">
        <v>2428</v>
      </c>
      <c r="B1006" s="6" t="s">
        <v>2429</v>
      </c>
      <c r="C1006" s="6" t="s">
        <v>2430</v>
      </c>
      <c r="D1006" s="6" t="s">
        <v>5369</v>
      </c>
      <c r="E1006" s="6" t="s">
        <v>2431</v>
      </c>
      <c r="F1006" s="5">
        <v>345945.86675119802</v>
      </c>
    </row>
    <row r="1007" spans="1:6" ht="51" x14ac:dyDescent="0.2">
      <c r="A1007" s="6" t="s">
        <v>2432</v>
      </c>
      <c r="B1007" s="6" t="s">
        <v>2433</v>
      </c>
      <c r="C1007" s="6" t="s">
        <v>2434</v>
      </c>
      <c r="D1007" s="6" t="s">
        <v>5369</v>
      </c>
      <c r="E1007" s="6" t="s">
        <v>2435</v>
      </c>
      <c r="F1007" s="5">
        <v>195809.36537690001</v>
      </c>
    </row>
    <row r="1008" spans="1:6" ht="38.25" x14ac:dyDescent="0.2">
      <c r="A1008" s="6" t="s">
        <v>2436</v>
      </c>
      <c r="B1008" s="6" t="s">
        <v>5927</v>
      </c>
      <c r="C1008" s="6" t="s">
        <v>2437</v>
      </c>
      <c r="D1008" s="6" t="s">
        <v>5369</v>
      </c>
      <c r="E1008" s="6" t="s">
        <v>2438</v>
      </c>
      <c r="F1008" s="5">
        <v>29475.163294764101</v>
      </c>
    </row>
    <row r="1009" spans="1:6" ht="25.5" x14ac:dyDescent="0.2">
      <c r="A1009" s="6" t="s">
        <v>2439</v>
      </c>
      <c r="B1009" s="6" t="s">
        <v>2440</v>
      </c>
      <c r="C1009" s="6" t="s">
        <v>2441</v>
      </c>
      <c r="D1009" s="6" t="s">
        <v>5369</v>
      </c>
      <c r="E1009" s="6" t="s">
        <v>2442</v>
      </c>
      <c r="F1009" s="5">
        <v>1511398.33895</v>
      </c>
    </row>
    <row r="1010" spans="1:6" ht="51" x14ac:dyDescent="0.2">
      <c r="A1010" s="6" t="s">
        <v>2443</v>
      </c>
      <c r="B1010" s="6" t="s">
        <v>2444</v>
      </c>
      <c r="C1010" s="6" t="s">
        <v>2445</v>
      </c>
      <c r="D1010" s="6" t="s">
        <v>5369</v>
      </c>
      <c r="E1010" s="6" t="s">
        <v>2446</v>
      </c>
      <c r="F1010" s="5">
        <v>1698192.38626572</v>
      </c>
    </row>
    <row r="1011" spans="1:6" ht="38.25" x14ac:dyDescent="0.2">
      <c r="A1011" s="6" t="s">
        <v>2447</v>
      </c>
      <c r="B1011" s="6" t="s">
        <v>2448</v>
      </c>
      <c r="C1011" s="6" t="s">
        <v>2449</v>
      </c>
      <c r="D1011" s="6" t="s">
        <v>5369</v>
      </c>
      <c r="E1011" s="6" t="s">
        <v>2450</v>
      </c>
      <c r="F1011" s="5">
        <v>586970.91672050499</v>
      </c>
    </row>
    <row r="1012" spans="1:6" ht="25.5" x14ac:dyDescent="0.2">
      <c r="A1012" s="6" t="s">
        <v>2451</v>
      </c>
      <c r="B1012" s="6" t="s">
        <v>2452</v>
      </c>
      <c r="C1012" s="6" t="s">
        <v>2453</v>
      </c>
      <c r="D1012" s="6" t="s">
        <v>5369</v>
      </c>
      <c r="E1012" s="6" t="s">
        <v>2454</v>
      </c>
      <c r="F1012" s="5">
        <v>526954.71558796405</v>
      </c>
    </row>
    <row r="1013" spans="1:6" ht="25.5" x14ac:dyDescent="0.2">
      <c r="A1013" s="6" t="s">
        <v>2455</v>
      </c>
      <c r="B1013" s="6" t="s">
        <v>5540</v>
      </c>
      <c r="C1013" s="6" t="s">
        <v>2456</v>
      </c>
      <c r="D1013" s="6" t="s">
        <v>5369</v>
      </c>
      <c r="E1013" s="6" t="s">
        <v>2457</v>
      </c>
      <c r="F1013" s="5">
        <v>528547.31316574803</v>
      </c>
    </row>
    <row r="1014" spans="1:6" ht="63.75" x14ac:dyDescent="0.2">
      <c r="A1014" s="6" t="s">
        <v>2458</v>
      </c>
      <c r="B1014" s="6" t="s">
        <v>5541</v>
      </c>
      <c r="C1014" s="6" t="s">
        <v>2459</v>
      </c>
      <c r="D1014" s="6" t="s">
        <v>5369</v>
      </c>
      <c r="E1014" s="6" t="s">
        <v>2460</v>
      </c>
      <c r="F1014" s="5">
        <v>1588199.5643977299</v>
      </c>
    </row>
    <row r="1015" spans="1:6" x14ac:dyDescent="0.2">
      <c r="A1015" s="6" t="s">
        <v>2461</v>
      </c>
      <c r="B1015" s="6" t="s">
        <v>5542</v>
      </c>
      <c r="C1015" s="6" t="s">
        <v>2462</v>
      </c>
      <c r="D1015" s="6" t="s">
        <v>5369</v>
      </c>
      <c r="E1015" s="6" t="s">
        <v>429</v>
      </c>
      <c r="F1015" s="5">
        <v>194363.59</v>
      </c>
    </row>
    <row r="1016" spans="1:6" x14ac:dyDescent="0.2">
      <c r="A1016" s="6" t="s">
        <v>2463</v>
      </c>
      <c r="B1016" s="6" t="s">
        <v>5543</v>
      </c>
      <c r="C1016" s="6" t="s">
        <v>2464</v>
      </c>
      <c r="D1016" s="6" t="s">
        <v>5369</v>
      </c>
      <c r="E1016" s="6" t="s">
        <v>429</v>
      </c>
      <c r="F1016" s="5">
        <v>136810.07</v>
      </c>
    </row>
    <row r="1017" spans="1:6" x14ac:dyDescent="0.2">
      <c r="A1017" s="6" t="s">
        <v>5544</v>
      </c>
      <c r="B1017" s="6" t="s">
        <v>5545</v>
      </c>
      <c r="C1017" s="6" t="s">
        <v>5546</v>
      </c>
      <c r="D1017" s="6" t="s">
        <v>5369</v>
      </c>
      <c r="E1017" s="6" t="s">
        <v>5523</v>
      </c>
      <c r="F1017" s="5">
        <v>425571.08</v>
      </c>
    </row>
    <row r="1018" spans="1:6" x14ac:dyDescent="0.2">
      <c r="A1018" s="6" t="s">
        <v>5547</v>
      </c>
      <c r="B1018" s="6" t="s">
        <v>5545</v>
      </c>
      <c r="C1018" s="6" t="s">
        <v>5546</v>
      </c>
      <c r="D1018" s="6" t="s">
        <v>5369</v>
      </c>
      <c r="E1018" s="6" t="s">
        <v>5523</v>
      </c>
      <c r="F1018" s="5">
        <v>15487.77</v>
      </c>
    </row>
    <row r="1019" spans="1:6" x14ac:dyDescent="0.2">
      <c r="A1019" s="6" t="s">
        <v>5548</v>
      </c>
      <c r="B1019" s="6" t="s">
        <v>5549</v>
      </c>
      <c r="C1019" s="6" t="s">
        <v>5550</v>
      </c>
      <c r="D1019" s="6" t="s">
        <v>5369</v>
      </c>
      <c r="E1019" s="6" t="s">
        <v>5523</v>
      </c>
      <c r="F1019" s="5">
        <v>253299.64</v>
      </c>
    </row>
    <row r="1020" spans="1:6" x14ac:dyDescent="0.2">
      <c r="A1020" s="6" t="s">
        <v>5551</v>
      </c>
      <c r="B1020" s="6" t="s">
        <v>5552</v>
      </c>
      <c r="C1020" s="6" t="s">
        <v>5550</v>
      </c>
      <c r="D1020" s="6" t="s">
        <v>5369</v>
      </c>
      <c r="E1020" s="6" t="s">
        <v>5523</v>
      </c>
      <c r="F1020" s="5">
        <v>196582.96</v>
      </c>
    </row>
    <row r="1021" spans="1:6" x14ac:dyDescent="0.2">
      <c r="A1021" s="6" t="s">
        <v>5553</v>
      </c>
      <c r="B1021" s="6" t="s">
        <v>5554</v>
      </c>
      <c r="C1021" s="6" t="s">
        <v>2465</v>
      </c>
      <c r="D1021" s="6" t="s">
        <v>5369</v>
      </c>
      <c r="E1021" s="6" t="s">
        <v>5523</v>
      </c>
      <c r="F1021" s="5">
        <v>310773.69</v>
      </c>
    </row>
    <row r="1022" spans="1:6" x14ac:dyDescent="0.2">
      <c r="A1022" s="6" t="s">
        <v>5555</v>
      </c>
      <c r="B1022" s="6" t="s">
        <v>5556</v>
      </c>
      <c r="C1022" s="6" t="s">
        <v>5557</v>
      </c>
      <c r="D1022" s="6" t="s">
        <v>5369</v>
      </c>
      <c r="E1022" s="6" t="s">
        <v>5523</v>
      </c>
      <c r="F1022" s="5">
        <v>679852.46</v>
      </c>
    </row>
    <row r="1023" spans="1:6" x14ac:dyDescent="0.2">
      <c r="A1023" s="6" t="s">
        <v>5558</v>
      </c>
      <c r="B1023" s="6" t="s">
        <v>5559</v>
      </c>
      <c r="C1023" s="6" t="s">
        <v>5560</v>
      </c>
      <c r="D1023" s="6" t="s">
        <v>5369</v>
      </c>
      <c r="E1023" s="6" t="s">
        <v>5523</v>
      </c>
      <c r="F1023" s="5">
        <v>264671.33</v>
      </c>
    </row>
    <row r="1024" spans="1:6" x14ac:dyDescent="0.2">
      <c r="A1024" s="6" t="s">
        <v>5561</v>
      </c>
      <c r="B1024" s="6" t="s">
        <v>5562</v>
      </c>
      <c r="C1024" s="6" t="s">
        <v>5563</v>
      </c>
      <c r="D1024" s="6" t="s">
        <v>5369</v>
      </c>
      <c r="E1024" s="6" t="s">
        <v>5523</v>
      </c>
      <c r="F1024" s="5">
        <v>154756.53</v>
      </c>
    </row>
    <row r="1025" spans="1:6" ht="25.5" x14ac:dyDescent="0.2">
      <c r="A1025" s="6" t="s">
        <v>5564</v>
      </c>
      <c r="B1025" s="6" t="s">
        <v>5565</v>
      </c>
      <c r="C1025" s="6" t="s">
        <v>709</v>
      </c>
      <c r="D1025" s="6" t="s">
        <v>5369</v>
      </c>
      <c r="E1025" s="6" t="s">
        <v>5566</v>
      </c>
      <c r="F1025" s="5">
        <v>346339.84000000003</v>
      </c>
    </row>
    <row r="1026" spans="1:6" ht="51" x14ac:dyDescent="0.2">
      <c r="A1026" s="6" t="s">
        <v>2466</v>
      </c>
      <c r="B1026" s="6" t="s">
        <v>2467</v>
      </c>
      <c r="C1026" s="6" t="s">
        <v>566</v>
      </c>
      <c r="D1026" s="6" t="s">
        <v>5368</v>
      </c>
      <c r="E1026" s="6" t="s">
        <v>2468</v>
      </c>
      <c r="F1026" s="5">
        <v>142960.29595984999</v>
      </c>
    </row>
    <row r="1027" spans="1:6" ht="38.25" x14ac:dyDescent="0.2">
      <c r="A1027" s="6" t="s">
        <v>2469</v>
      </c>
      <c r="B1027" s="6" t="s">
        <v>2470</v>
      </c>
      <c r="C1027" s="6" t="s">
        <v>2471</v>
      </c>
      <c r="D1027" s="6" t="s">
        <v>5369</v>
      </c>
      <c r="E1027" s="6" t="s">
        <v>2472</v>
      </c>
      <c r="F1027" s="5">
        <v>885521.33707142796</v>
      </c>
    </row>
    <row r="1028" spans="1:6" ht="63.75" x14ac:dyDescent="0.2">
      <c r="A1028" s="6" t="s">
        <v>2473</v>
      </c>
      <c r="B1028" s="6" t="s">
        <v>2474</v>
      </c>
      <c r="C1028" s="6" t="s">
        <v>2475</v>
      </c>
      <c r="D1028" s="6" t="s">
        <v>5369</v>
      </c>
      <c r="E1028" s="6" t="s">
        <v>2476</v>
      </c>
      <c r="F1028" s="5">
        <v>1727396.51067792</v>
      </c>
    </row>
    <row r="1029" spans="1:6" ht="63.75" x14ac:dyDescent="0.2">
      <c r="A1029" s="6" t="s">
        <v>2477</v>
      </c>
      <c r="B1029" s="6" t="s">
        <v>2478</v>
      </c>
      <c r="C1029" s="6" t="s">
        <v>2479</v>
      </c>
      <c r="D1029" s="6" t="s">
        <v>5369</v>
      </c>
      <c r="E1029" s="6" t="s">
        <v>2480</v>
      </c>
      <c r="F1029" s="5">
        <v>586674.53376082005</v>
      </c>
    </row>
    <row r="1030" spans="1:6" ht="63.75" x14ac:dyDescent="0.2">
      <c r="A1030" s="6" t="s">
        <v>2481</v>
      </c>
      <c r="B1030" s="6" t="s">
        <v>2482</v>
      </c>
      <c r="C1030" s="6" t="s">
        <v>2483</v>
      </c>
      <c r="D1030" s="6" t="s">
        <v>5369</v>
      </c>
      <c r="E1030" s="6" t="s">
        <v>2484</v>
      </c>
      <c r="F1030" s="5">
        <v>682714.209201955</v>
      </c>
    </row>
    <row r="1031" spans="1:6" ht="63.75" x14ac:dyDescent="0.2">
      <c r="A1031" s="6" t="s">
        <v>2485</v>
      </c>
      <c r="B1031" s="6" t="s">
        <v>2486</v>
      </c>
      <c r="C1031" s="6" t="s">
        <v>2487</v>
      </c>
      <c r="D1031" s="6" t="s">
        <v>5369</v>
      </c>
      <c r="E1031" s="6" t="s">
        <v>2488</v>
      </c>
      <c r="F1031" s="5">
        <v>212067.80849185999</v>
      </c>
    </row>
    <row r="1032" spans="1:6" ht="25.5" x14ac:dyDescent="0.2">
      <c r="A1032" s="6" t="s">
        <v>2489</v>
      </c>
      <c r="B1032" s="6" t="s">
        <v>5567</v>
      </c>
      <c r="C1032" s="6" t="s">
        <v>2490</v>
      </c>
      <c r="D1032" s="6" t="s">
        <v>5369</v>
      </c>
      <c r="E1032" s="6" t="s">
        <v>2491</v>
      </c>
      <c r="F1032" s="5">
        <v>94851.804617272501</v>
      </c>
    </row>
    <row r="1033" spans="1:6" ht="51" x14ac:dyDescent="0.2">
      <c r="A1033" s="6" t="s">
        <v>2492</v>
      </c>
      <c r="B1033" s="6" t="s">
        <v>2493</v>
      </c>
      <c r="C1033" s="6" t="s">
        <v>2494</v>
      </c>
      <c r="D1033" s="6" t="s">
        <v>5369</v>
      </c>
      <c r="E1033" s="6" t="s">
        <v>2495</v>
      </c>
      <c r="F1033" s="5">
        <v>775174.77825538395</v>
      </c>
    </row>
    <row r="1034" spans="1:6" ht="38.25" x14ac:dyDescent="0.2">
      <c r="A1034" s="6" t="s">
        <v>2496</v>
      </c>
      <c r="B1034" s="6" t="s">
        <v>2497</v>
      </c>
      <c r="C1034" s="6" t="s">
        <v>2498</v>
      </c>
      <c r="D1034" s="6" t="s">
        <v>5369</v>
      </c>
      <c r="E1034" s="6" t="s">
        <v>2499</v>
      </c>
      <c r="F1034" s="5">
        <v>170675.19044371901</v>
      </c>
    </row>
    <row r="1035" spans="1:6" ht="38.25" x14ac:dyDescent="0.2">
      <c r="A1035" s="6" t="s">
        <v>2500</v>
      </c>
      <c r="B1035" s="6" t="s">
        <v>2501</v>
      </c>
      <c r="C1035" s="6" t="s">
        <v>2502</v>
      </c>
      <c r="D1035" s="6" t="s">
        <v>5369</v>
      </c>
      <c r="E1035" s="6" t="s">
        <v>2503</v>
      </c>
      <c r="F1035" s="5">
        <v>289069.86153011897</v>
      </c>
    </row>
    <row r="1036" spans="1:6" ht="25.5" x14ac:dyDescent="0.2">
      <c r="A1036" s="6" t="s">
        <v>2504</v>
      </c>
      <c r="B1036" s="6" t="s">
        <v>2505</v>
      </c>
      <c r="C1036" s="6" t="s">
        <v>2506</v>
      </c>
      <c r="D1036" s="6" t="s">
        <v>5369</v>
      </c>
      <c r="E1036" s="6" t="s">
        <v>2507</v>
      </c>
      <c r="F1036" s="5">
        <v>1696770.48921</v>
      </c>
    </row>
    <row r="1037" spans="1:6" ht="63.75" x14ac:dyDescent="0.2">
      <c r="A1037" s="6" t="s">
        <v>2508</v>
      </c>
      <c r="B1037" s="6" t="s">
        <v>2509</v>
      </c>
      <c r="C1037" s="6" t="s">
        <v>2510</v>
      </c>
      <c r="D1037" s="6" t="s">
        <v>5369</v>
      </c>
      <c r="E1037" s="6" t="s">
        <v>2511</v>
      </c>
      <c r="F1037" s="5">
        <v>220878.92143199401</v>
      </c>
    </row>
    <row r="1038" spans="1:6" ht="63.75" x14ac:dyDescent="0.2">
      <c r="A1038" s="6" t="s">
        <v>2512</v>
      </c>
      <c r="B1038" s="6" t="s">
        <v>2513</v>
      </c>
      <c r="C1038" s="6" t="s">
        <v>2514</v>
      </c>
      <c r="D1038" s="6" t="s">
        <v>5369</v>
      </c>
      <c r="E1038" s="6" t="s">
        <v>2511</v>
      </c>
      <c r="F1038" s="5">
        <v>381064.85277191101</v>
      </c>
    </row>
    <row r="1039" spans="1:6" ht="38.25" x14ac:dyDescent="0.2">
      <c r="A1039" s="6" t="s">
        <v>2515</v>
      </c>
      <c r="B1039" s="6" t="s">
        <v>5928</v>
      </c>
      <c r="C1039" s="6" t="s">
        <v>2516</v>
      </c>
      <c r="D1039" s="6" t="s">
        <v>5369</v>
      </c>
      <c r="E1039" s="6" t="s">
        <v>2517</v>
      </c>
      <c r="F1039" s="5">
        <v>806547.28665004403</v>
      </c>
    </row>
    <row r="1040" spans="1:6" ht="25.5" x14ac:dyDescent="0.2">
      <c r="A1040" s="6" t="s">
        <v>5568</v>
      </c>
      <c r="B1040" s="6" t="s">
        <v>5569</v>
      </c>
      <c r="C1040" s="6" t="s">
        <v>2516</v>
      </c>
      <c r="D1040" s="6" t="s">
        <v>5369</v>
      </c>
      <c r="E1040" s="6" t="s">
        <v>5570</v>
      </c>
      <c r="F1040" s="5">
        <v>87494.86</v>
      </c>
    </row>
    <row r="1041" spans="1:6" x14ac:dyDescent="0.2">
      <c r="A1041" s="6" t="s">
        <v>2518</v>
      </c>
      <c r="B1041" s="6" t="s">
        <v>2519</v>
      </c>
      <c r="C1041" s="6" t="s">
        <v>2520</v>
      </c>
      <c r="D1041" s="6" t="s">
        <v>5369</v>
      </c>
      <c r="E1041" s="6" t="s">
        <v>2521</v>
      </c>
      <c r="F1041" s="5">
        <v>1031220.02456422</v>
      </c>
    </row>
    <row r="1042" spans="1:6" ht="38.25" x14ac:dyDescent="0.2">
      <c r="A1042" s="6" t="s">
        <v>2522</v>
      </c>
      <c r="B1042" s="6" t="s">
        <v>2523</v>
      </c>
      <c r="C1042" s="6" t="s">
        <v>2520</v>
      </c>
      <c r="D1042" s="6" t="s">
        <v>5369</v>
      </c>
      <c r="E1042" s="6" t="s">
        <v>2524</v>
      </c>
      <c r="F1042" s="5">
        <v>314185.92052282701</v>
      </c>
    </row>
    <row r="1043" spans="1:6" x14ac:dyDescent="0.2">
      <c r="A1043" s="6" t="s">
        <v>2525</v>
      </c>
      <c r="B1043" s="6" t="s">
        <v>2526</v>
      </c>
      <c r="C1043" s="6" t="s">
        <v>2527</v>
      </c>
      <c r="D1043" s="6" t="s">
        <v>5369</v>
      </c>
      <c r="E1043" s="6" t="s">
        <v>2528</v>
      </c>
      <c r="F1043" s="5">
        <v>490673.64892540802</v>
      </c>
    </row>
    <row r="1044" spans="1:6" x14ac:dyDescent="0.2">
      <c r="A1044" s="6" t="s">
        <v>2529</v>
      </c>
      <c r="B1044" s="6" t="s">
        <v>5571</v>
      </c>
      <c r="C1044" s="6" t="s">
        <v>2530</v>
      </c>
      <c r="D1044" s="6" t="s">
        <v>5369</v>
      </c>
      <c r="E1044" s="6" t="s">
        <v>429</v>
      </c>
      <c r="F1044" s="5">
        <v>571544.29</v>
      </c>
    </row>
    <row r="1045" spans="1:6" x14ac:dyDescent="0.2">
      <c r="A1045" s="6" t="s">
        <v>2531</v>
      </c>
      <c r="B1045" s="6" t="s">
        <v>5572</v>
      </c>
      <c r="C1045" s="6" t="s">
        <v>2530</v>
      </c>
      <c r="D1045" s="6" t="s">
        <v>5369</v>
      </c>
      <c r="E1045" s="6" t="s">
        <v>429</v>
      </c>
      <c r="F1045" s="5">
        <v>1692844.97</v>
      </c>
    </row>
    <row r="1046" spans="1:6" x14ac:dyDescent="0.2">
      <c r="A1046" s="6" t="s">
        <v>2532</v>
      </c>
      <c r="B1046" s="6" t="s">
        <v>5573</v>
      </c>
      <c r="C1046" s="6" t="s">
        <v>2530</v>
      </c>
      <c r="D1046" s="6" t="s">
        <v>5369</v>
      </c>
      <c r="E1046" s="6" t="s">
        <v>429</v>
      </c>
      <c r="F1046" s="5">
        <v>15972.46</v>
      </c>
    </row>
    <row r="1047" spans="1:6" x14ac:dyDescent="0.2">
      <c r="A1047" s="6" t="s">
        <v>2533</v>
      </c>
      <c r="B1047" s="6" t="s">
        <v>5574</v>
      </c>
      <c r="C1047" s="6" t="s">
        <v>2530</v>
      </c>
      <c r="D1047" s="6" t="s">
        <v>5369</v>
      </c>
      <c r="E1047" s="6" t="s">
        <v>429</v>
      </c>
      <c r="F1047" s="5">
        <v>724004.05</v>
      </c>
    </row>
    <row r="1048" spans="1:6" x14ac:dyDescent="0.2">
      <c r="A1048" s="6" t="s">
        <v>2534</v>
      </c>
      <c r="B1048" s="6" t="s">
        <v>5575</v>
      </c>
      <c r="C1048" s="6" t="s">
        <v>2530</v>
      </c>
      <c r="D1048" s="6" t="s">
        <v>5369</v>
      </c>
      <c r="E1048" s="6" t="s">
        <v>429</v>
      </c>
      <c r="F1048" s="5">
        <v>155009.32999999999</v>
      </c>
    </row>
    <row r="1049" spans="1:6" x14ac:dyDescent="0.2">
      <c r="A1049" s="6" t="s">
        <v>2535</v>
      </c>
      <c r="B1049" s="6" t="s">
        <v>5576</v>
      </c>
      <c r="C1049" s="6" t="s">
        <v>2530</v>
      </c>
      <c r="D1049" s="6" t="s">
        <v>5369</v>
      </c>
      <c r="E1049" s="6" t="s">
        <v>429</v>
      </c>
      <c r="F1049" s="5">
        <v>61715.19</v>
      </c>
    </row>
    <row r="1050" spans="1:6" ht="38.25" x14ac:dyDescent="0.2">
      <c r="A1050" s="6" t="s">
        <v>2536</v>
      </c>
      <c r="B1050" s="6" t="s">
        <v>2537</v>
      </c>
      <c r="C1050" s="6" t="s">
        <v>2538</v>
      </c>
      <c r="D1050" s="6" t="s">
        <v>5369</v>
      </c>
      <c r="E1050" s="6" t="s">
        <v>2539</v>
      </c>
      <c r="F1050" s="5">
        <v>760401.19297920004</v>
      </c>
    </row>
    <row r="1051" spans="1:6" x14ac:dyDescent="0.2">
      <c r="A1051" s="6" t="s">
        <v>2540</v>
      </c>
      <c r="B1051" s="6" t="s">
        <v>2541</v>
      </c>
      <c r="C1051" s="6" t="s">
        <v>2542</v>
      </c>
      <c r="D1051" s="6" t="s">
        <v>5369</v>
      </c>
      <c r="E1051" s="6" t="s">
        <v>44</v>
      </c>
      <c r="F1051" s="5">
        <v>4168606.14</v>
      </c>
    </row>
    <row r="1052" spans="1:6" x14ac:dyDescent="0.2">
      <c r="A1052" s="6" t="s">
        <v>2543</v>
      </c>
      <c r="B1052" s="6" t="s">
        <v>2541</v>
      </c>
      <c r="C1052" s="6" t="s">
        <v>2542</v>
      </c>
      <c r="D1052" s="6" t="s">
        <v>5369</v>
      </c>
      <c r="E1052" s="6" t="s">
        <v>44</v>
      </c>
      <c r="F1052" s="5">
        <v>277827.12</v>
      </c>
    </row>
    <row r="1053" spans="1:6" x14ac:dyDescent="0.2">
      <c r="A1053" s="6" t="s">
        <v>2544</v>
      </c>
      <c r="B1053" s="6" t="s">
        <v>2541</v>
      </c>
      <c r="C1053" s="6" t="s">
        <v>2542</v>
      </c>
      <c r="D1053" s="6" t="s">
        <v>5369</v>
      </c>
      <c r="E1053" s="6" t="s">
        <v>44</v>
      </c>
      <c r="F1053" s="5">
        <v>26199.759999999998</v>
      </c>
    </row>
    <row r="1054" spans="1:6" x14ac:dyDescent="0.2">
      <c r="A1054" s="6" t="s">
        <v>2545</v>
      </c>
      <c r="B1054" s="6" t="s">
        <v>2541</v>
      </c>
      <c r="C1054" s="6" t="s">
        <v>2542</v>
      </c>
      <c r="D1054" s="6" t="s">
        <v>5369</v>
      </c>
      <c r="E1054" s="6" t="s">
        <v>44</v>
      </c>
      <c r="F1054" s="5">
        <v>877149.58</v>
      </c>
    </row>
    <row r="1055" spans="1:6" x14ac:dyDescent="0.2">
      <c r="A1055" s="6" t="s">
        <v>2546</v>
      </c>
      <c r="B1055" s="6" t="s">
        <v>2541</v>
      </c>
      <c r="C1055" s="6" t="s">
        <v>2542</v>
      </c>
      <c r="D1055" s="6" t="s">
        <v>5369</v>
      </c>
      <c r="E1055" s="6" t="s">
        <v>44</v>
      </c>
      <c r="F1055" s="5">
        <v>67620.800000000003</v>
      </c>
    </row>
    <row r="1056" spans="1:6" x14ac:dyDescent="0.2">
      <c r="A1056" s="6" t="s">
        <v>5577</v>
      </c>
      <c r="B1056" s="6" t="s">
        <v>5578</v>
      </c>
      <c r="C1056" s="6" t="s">
        <v>5579</v>
      </c>
      <c r="D1056" s="6" t="s">
        <v>5369</v>
      </c>
      <c r="E1056" s="6" t="s">
        <v>5523</v>
      </c>
      <c r="F1056" s="5">
        <v>306076.03999999998</v>
      </c>
    </row>
    <row r="1057" spans="1:6" x14ac:dyDescent="0.2">
      <c r="A1057" s="6" t="s">
        <v>5580</v>
      </c>
      <c r="B1057" s="6" t="s">
        <v>5578</v>
      </c>
      <c r="C1057" s="6" t="s">
        <v>5579</v>
      </c>
      <c r="D1057" s="6" t="s">
        <v>5369</v>
      </c>
      <c r="E1057" s="6" t="s">
        <v>5523</v>
      </c>
      <c r="F1057" s="5">
        <v>46444.79</v>
      </c>
    </row>
    <row r="1058" spans="1:6" ht="25.5" x14ac:dyDescent="0.2">
      <c r="A1058" s="6" t="s">
        <v>5581</v>
      </c>
      <c r="B1058" s="6" t="s">
        <v>5582</v>
      </c>
      <c r="C1058" s="6" t="s">
        <v>5579</v>
      </c>
      <c r="D1058" s="6" t="s">
        <v>5369</v>
      </c>
      <c r="E1058" s="6" t="s">
        <v>5566</v>
      </c>
      <c r="F1058" s="5">
        <v>1237301.6200000001</v>
      </c>
    </row>
    <row r="1059" spans="1:6" x14ac:dyDescent="0.2">
      <c r="A1059" s="6" t="s">
        <v>5583</v>
      </c>
      <c r="B1059" s="6" t="s">
        <v>5584</v>
      </c>
      <c r="C1059" s="6" t="s">
        <v>5585</v>
      </c>
      <c r="D1059" s="6" t="s">
        <v>5369</v>
      </c>
      <c r="E1059" s="6" t="s">
        <v>5523</v>
      </c>
      <c r="F1059" s="5">
        <v>302376.43</v>
      </c>
    </row>
    <row r="1060" spans="1:6" x14ac:dyDescent="0.2">
      <c r="A1060" s="6" t="s">
        <v>5586</v>
      </c>
      <c r="B1060" s="6" t="s">
        <v>5587</v>
      </c>
      <c r="C1060" s="6" t="s">
        <v>5588</v>
      </c>
      <c r="D1060" s="6" t="s">
        <v>5369</v>
      </c>
      <c r="E1060" s="6" t="s">
        <v>5523</v>
      </c>
      <c r="F1060" s="5">
        <v>322615.26</v>
      </c>
    </row>
    <row r="1061" spans="1:6" x14ac:dyDescent="0.2">
      <c r="A1061" s="6" t="s">
        <v>5589</v>
      </c>
      <c r="B1061" s="6" t="s">
        <v>5590</v>
      </c>
      <c r="C1061" s="6" t="s">
        <v>5591</v>
      </c>
      <c r="D1061" s="6" t="s">
        <v>5369</v>
      </c>
      <c r="E1061" s="6" t="s">
        <v>5523</v>
      </c>
      <c r="F1061" s="5">
        <v>240395.96</v>
      </c>
    </row>
    <row r="1062" spans="1:6" x14ac:dyDescent="0.2">
      <c r="A1062" s="6" t="s">
        <v>5592</v>
      </c>
      <c r="B1062" s="6" t="s">
        <v>5593</v>
      </c>
      <c r="C1062" s="6" t="s">
        <v>2547</v>
      </c>
      <c r="D1062" s="6" t="s">
        <v>5369</v>
      </c>
      <c r="E1062" s="6" t="s">
        <v>5523</v>
      </c>
      <c r="F1062" s="5">
        <v>238773.34</v>
      </c>
    </row>
    <row r="1063" spans="1:6" x14ac:dyDescent="0.2">
      <c r="A1063" s="6" t="s">
        <v>5594</v>
      </c>
      <c r="B1063" s="6" t="s">
        <v>5593</v>
      </c>
      <c r="C1063" s="6" t="s">
        <v>2547</v>
      </c>
      <c r="D1063" s="6" t="s">
        <v>5369</v>
      </c>
      <c r="E1063" s="6" t="s">
        <v>5523</v>
      </c>
      <c r="F1063" s="5">
        <v>3930.69</v>
      </c>
    </row>
    <row r="1064" spans="1:6" x14ac:dyDescent="0.2">
      <c r="A1064" s="6" t="s">
        <v>5595</v>
      </c>
      <c r="B1064" s="6" t="s">
        <v>5596</v>
      </c>
      <c r="C1064" s="6" t="s">
        <v>2548</v>
      </c>
      <c r="D1064" s="6" t="s">
        <v>5369</v>
      </c>
      <c r="E1064" s="6" t="s">
        <v>5523</v>
      </c>
      <c r="F1064" s="5">
        <v>317337.52</v>
      </c>
    </row>
    <row r="1065" spans="1:6" x14ac:dyDescent="0.2">
      <c r="A1065" s="6" t="s">
        <v>5597</v>
      </c>
      <c r="B1065" s="6" t="s">
        <v>5598</v>
      </c>
      <c r="C1065" s="6" t="s">
        <v>5599</v>
      </c>
      <c r="D1065" s="6" t="s">
        <v>5369</v>
      </c>
      <c r="E1065" s="6" t="s">
        <v>5523</v>
      </c>
      <c r="F1065" s="5">
        <v>207334.97</v>
      </c>
    </row>
    <row r="1066" spans="1:6" x14ac:dyDescent="0.2">
      <c r="A1066" s="6" t="s">
        <v>5600</v>
      </c>
      <c r="B1066" s="6" t="s">
        <v>5601</v>
      </c>
      <c r="C1066" s="6" t="s">
        <v>2547</v>
      </c>
      <c r="D1066" s="6" t="s">
        <v>5369</v>
      </c>
      <c r="E1066" s="6" t="s">
        <v>5523</v>
      </c>
      <c r="F1066" s="5">
        <v>99851.45</v>
      </c>
    </row>
    <row r="1067" spans="1:6" x14ac:dyDescent="0.2">
      <c r="A1067" s="6" t="s">
        <v>5602</v>
      </c>
      <c r="B1067" s="6" t="s">
        <v>5603</v>
      </c>
      <c r="C1067" s="6" t="s">
        <v>5604</v>
      </c>
      <c r="D1067" s="6" t="s">
        <v>5369</v>
      </c>
      <c r="E1067" s="6" t="s">
        <v>5523</v>
      </c>
      <c r="F1067" s="5">
        <v>313032.08</v>
      </c>
    </row>
    <row r="1068" spans="1:6" ht="25.5" x14ac:dyDescent="0.2">
      <c r="A1068" s="6" t="s">
        <v>5605</v>
      </c>
      <c r="B1068" s="6" t="s">
        <v>5606</v>
      </c>
      <c r="C1068" s="6" t="s">
        <v>5607</v>
      </c>
      <c r="D1068" s="6" t="s">
        <v>5369</v>
      </c>
      <c r="E1068" s="6" t="s">
        <v>5523</v>
      </c>
      <c r="F1068" s="5">
        <v>216896.87</v>
      </c>
    </row>
    <row r="1069" spans="1:6" x14ac:dyDescent="0.2">
      <c r="A1069" s="6" t="s">
        <v>5608</v>
      </c>
      <c r="B1069" s="6" t="s">
        <v>5609</v>
      </c>
      <c r="C1069" s="6" t="s">
        <v>1705</v>
      </c>
      <c r="D1069" s="6" t="s">
        <v>5369</v>
      </c>
      <c r="E1069" s="6" t="s">
        <v>5523</v>
      </c>
      <c r="F1069" s="5">
        <v>138907.06</v>
      </c>
    </row>
    <row r="1070" spans="1:6" ht="38.25" x14ac:dyDescent="0.2">
      <c r="A1070" s="6" t="s">
        <v>5610</v>
      </c>
      <c r="B1070" s="6" t="s">
        <v>5611</v>
      </c>
      <c r="C1070" s="6" t="s">
        <v>709</v>
      </c>
      <c r="D1070" s="6" t="s">
        <v>5369</v>
      </c>
      <c r="E1070" s="6" t="s">
        <v>5612</v>
      </c>
      <c r="F1070" s="5">
        <v>466053.36</v>
      </c>
    </row>
    <row r="1071" spans="1:6" ht="63.75" x14ac:dyDescent="0.2">
      <c r="A1071" s="6" t="s">
        <v>5613</v>
      </c>
      <c r="B1071" s="6" t="s">
        <v>5614</v>
      </c>
      <c r="C1071" s="6" t="s">
        <v>709</v>
      </c>
      <c r="D1071" s="6" t="s">
        <v>5369</v>
      </c>
      <c r="E1071" s="6" t="s">
        <v>5615</v>
      </c>
      <c r="F1071" s="5">
        <v>70016.41</v>
      </c>
    </row>
    <row r="1072" spans="1:6" ht="51" x14ac:dyDescent="0.2">
      <c r="A1072" s="6" t="s">
        <v>2549</v>
      </c>
      <c r="B1072" s="6" t="s">
        <v>2550</v>
      </c>
      <c r="C1072" s="6" t="s">
        <v>2551</v>
      </c>
      <c r="D1072" s="6" t="s">
        <v>5369</v>
      </c>
      <c r="E1072" s="6" t="s">
        <v>2552</v>
      </c>
      <c r="F1072" s="5">
        <v>250177.484866418</v>
      </c>
    </row>
    <row r="1073" spans="1:6" ht="51" x14ac:dyDescent="0.2">
      <c r="A1073" s="6" t="s">
        <v>2553</v>
      </c>
      <c r="B1073" s="6" t="s">
        <v>2554</v>
      </c>
      <c r="C1073" s="6" t="s">
        <v>2551</v>
      </c>
      <c r="D1073" s="6" t="s">
        <v>5369</v>
      </c>
      <c r="E1073" s="6" t="s">
        <v>2555</v>
      </c>
      <c r="F1073" s="5">
        <v>86010.857202616098</v>
      </c>
    </row>
    <row r="1074" spans="1:6" ht="51" x14ac:dyDescent="0.2">
      <c r="A1074" s="6" t="s">
        <v>2556</v>
      </c>
      <c r="B1074" s="6" t="s">
        <v>2550</v>
      </c>
      <c r="C1074" s="6" t="s">
        <v>2551</v>
      </c>
      <c r="D1074" s="6" t="s">
        <v>5369</v>
      </c>
      <c r="E1074" s="6" t="s">
        <v>2557</v>
      </c>
      <c r="F1074" s="5">
        <v>239146.63759640601</v>
      </c>
    </row>
    <row r="1075" spans="1:6" ht="25.5" x14ac:dyDescent="0.2">
      <c r="A1075" s="6" t="s">
        <v>2558</v>
      </c>
      <c r="B1075" s="6" t="s">
        <v>2559</v>
      </c>
      <c r="C1075" s="6" t="s">
        <v>2560</v>
      </c>
      <c r="D1075" s="6" t="s">
        <v>5369</v>
      </c>
      <c r="E1075" s="6" t="s">
        <v>1709</v>
      </c>
      <c r="F1075" s="5">
        <v>603690.63375759195</v>
      </c>
    </row>
    <row r="1076" spans="1:6" ht="76.5" x14ac:dyDescent="0.2">
      <c r="A1076" s="6" t="s">
        <v>2561</v>
      </c>
      <c r="B1076" s="6" t="s">
        <v>5929</v>
      </c>
      <c r="C1076" s="6" t="s">
        <v>2562</v>
      </c>
      <c r="D1076" s="6" t="s">
        <v>5369</v>
      </c>
      <c r="E1076" s="6" t="s">
        <v>2563</v>
      </c>
      <c r="F1076" s="5">
        <v>656187.07480089401</v>
      </c>
    </row>
    <row r="1077" spans="1:6" ht="76.5" x14ac:dyDescent="0.2">
      <c r="A1077" s="6" t="s">
        <v>5616</v>
      </c>
      <c r="B1077" s="6" t="s">
        <v>5617</v>
      </c>
      <c r="C1077" s="6" t="s">
        <v>2562</v>
      </c>
      <c r="D1077" s="6" t="s">
        <v>5369</v>
      </c>
      <c r="E1077" s="6" t="s">
        <v>5618</v>
      </c>
      <c r="F1077" s="5">
        <v>199533.6</v>
      </c>
    </row>
    <row r="1078" spans="1:6" ht="25.5" x14ac:dyDescent="0.2">
      <c r="A1078" s="6" t="s">
        <v>2564</v>
      </c>
      <c r="B1078" s="6" t="s">
        <v>2565</v>
      </c>
      <c r="C1078" s="6" t="s">
        <v>2566</v>
      </c>
      <c r="D1078" s="6" t="s">
        <v>5369</v>
      </c>
      <c r="E1078" s="6" t="s">
        <v>2567</v>
      </c>
      <c r="F1078" s="5">
        <v>2404424.7815004</v>
      </c>
    </row>
    <row r="1079" spans="1:6" ht="63.75" x14ac:dyDescent="0.2">
      <c r="A1079" s="6" t="s">
        <v>2568</v>
      </c>
      <c r="B1079" s="6" t="s">
        <v>2569</v>
      </c>
      <c r="C1079" s="6" t="s">
        <v>2570</v>
      </c>
      <c r="D1079" s="6" t="s">
        <v>5369</v>
      </c>
      <c r="E1079" s="6" t="s">
        <v>2571</v>
      </c>
      <c r="F1079" s="5">
        <v>298317.95121915801</v>
      </c>
    </row>
    <row r="1080" spans="1:6" ht="51" x14ac:dyDescent="0.2">
      <c r="A1080" s="6" t="s">
        <v>2572</v>
      </c>
      <c r="B1080" s="6" t="s">
        <v>2573</v>
      </c>
      <c r="C1080" s="6" t="s">
        <v>2574</v>
      </c>
      <c r="D1080" s="6" t="s">
        <v>5369</v>
      </c>
      <c r="E1080" s="6" t="s">
        <v>2575</v>
      </c>
      <c r="F1080" s="5">
        <v>666420.933682214</v>
      </c>
    </row>
    <row r="1081" spans="1:6" ht="51" x14ac:dyDescent="0.2">
      <c r="A1081" s="6" t="s">
        <v>2576</v>
      </c>
      <c r="B1081" s="6" t="s">
        <v>2577</v>
      </c>
      <c r="C1081" s="6" t="s">
        <v>2578</v>
      </c>
      <c r="D1081" s="6" t="s">
        <v>5369</v>
      </c>
      <c r="E1081" s="6" t="s">
        <v>486</v>
      </c>
      <c r="F1081" s="5">
        <v>139400.97888625899</v>
      </c>
    </row>
    <row r="1082" spans="1:6" ht="38.25" x14ac:dyDescent="0.2">
      <c r="A1082" s="6" t="s">
        <v>2579</v>
      </c>
      <c r="B1082" s="6" t="s">
        <v>2580</v>
      </c>
      <c r="C1082" s="6" t="s">
        <v>2581</v>
      </c>
      <c r="D1082" s="6" t="s">
        <v>5369</v>
      </c>
      <c r="E1082" s="6" t="s">
        <v>2582</v>
      </c>
      <c r="F1082" s="5">
        <v>333621.70224724198</v>
      </c>
    </row>
    <row r="1083" spans="1:6" ht="76.5" x14ac:dyDescent="0.2">
      <c r="A1083" s="6" t="s">
        <v>5619</v>
      </c>
      <c r="B1083" s="6" t="s">
        <v>5620</v>
      </c>
      <c r="C1083" s="6" t="s">
        <v>2581</v>
      </c>
      <c r="D1083" s="6" t="s">
        <v>5369</v>
      </c>
      <c r="E1083" s="6" t="s">
        <v>5621</v>
      </c>
      <c r="F1083" s="5">
        <v>239621.19</v>
      </c>
    </row>
    <row r="1084" spans="1:6" ht="25.5" x14ac:dyDescent="0.2">
      <c r="A1084" s="6" t="s">
        <v>5622</v>
      </c>
      <c r="B1084" s="6" t="s">
        <v>5623</v>
      </c>
      <c r="C1084" s="6" t="s">
        <v>2581</v>
      </c>
      <c r="D1084" s="6" t="s">
        <v>5369</v>
      </c>
      <c r="E1084" s="6" t="s">
        <v>5624</v>
      </c>
      <c r="F1084" s="5">
        <v>149637.62</v>
      </c>
    </row>
    <row r="1085" spans="1:6" ht="38.25" x14ac:dyDescent="0.2">
      <c r="A1085" s="6" t="s">
        <v>2583</v>
      </c>
      <c r="B1085" s="6" t="s">
        <v>2584</v>
      </c>
      <c r="C1085" s="6" t="s">
        <v>2585</v>
      </c>
      <c r="D1085" s="6" t="s">
        <v>5369</v>
      </c>
      <c r="E1085" s="6" t="s">
        <v>2586</v>
      </c>
      <c r="F1085" s="5">
        <v>399362.03549936099</v>
      </c>
    </row>
    <row r="1086" spans="1:6" ht="51" x14ac:dyDescent="0.2">
      <c r="A1086" s="6" t="s">
        <v>2587</v>
      </c>
      <c r="B1086" s="6" t="s">
        <v>2588</v>
      </c>
      <c r="C1086" s="6" t="s">
        <v>2589</v>
      </c>
      <c r="D1086" s="6" t="s">
        <v>5369</v>
      </c>
      <c r="E1086" s="6" t="s">
        <v>2590</v>
      </c>
      <c r="F1086" s="5">
        <v>93312.631756509305</v>
      </c>
    </row>
    <row r="1087" spans="1:6" ht="38.25" x14ac:dyDescent="0.2">
      <c r="A1087" s="6" t="s">
        <v>2591</v>
      </c>
      <c r="B1087" s="6" t="s">
        <v>2592</v>
      </c>
      <c r="C1087" s="6" t="s">
        <v>2593</v>
      </c>
      <c r="D1087" s="6" t="s">
        <v>5369</v>
      </c>
      <c r="E1087" s="6" t="s">
        <v>2594</v>
      </c>
      <c r="F1087" s="5">
        <v>858903.05333848298</v>
      </c>
    </row>
    <row r="1088" spans="1:6" ht="38.25" x14ac:dyDescent="0.2">
      <c r="A1088" s="6" t="s">
        <v>2595</v>
      </c>
      <c r="B1088" s="6" t="s">
        <v>2596</v>
      </c>
      <c r="C1088" s="6" t="s">
        <v>2597</v>
      </c>
      <c r="D1088" s="6" t="s">
        <v>5369</v>
      </c>
      <c r="E1088" s="6" t="s">
        <v>2598</v>
      </c>
      <c r="F1088" s="5">
        <v>845575.05007714801</v>
      </c>
    </row>
    <row r="1089" spans="1:6" x14ac:dyDescent="0.2">
      <c r="A1089" s="6" t="s">
        <v>2599</v>
      </c>
      <c r="B1089" s="6" t="s">
        <v>2600</v>
      </c>
      <c r="C1089" s="6" t="s">
        <v>2601</v>
      </c>
      <c r="D1089" s="6" t="s">
        <v>5369</v>
      </c>
      <c r="E1089" s="6" t="s">
        <v>44</v>
      </c>
      <c r="F1089" s="5">
        <v>165407.42000000001</v>
      </c>
    </row>
    <row r="1090" spans="1:6" x14ac:dyDescent="0.2">
      <c r="A1090" s="6" t="s">
        <v>2602</v>
      </c>
      <c r="B1090" s="6" t="s">
        <v>2600</v>
      </c>
      <c r="C1090" s="6" t="s">
        <v>2601</v>
      </c>
      <c r="D1090" s="6" t="s">
        <v>5369</v>
      </c>
      <c r="E1090" s="6" t="s">
        <v>44</v>
      </c>
      <c r="F1090" s="5">
        <v>431669.67</v>
      </c>
    </row>
    <row r="1091" spans="1:6" ht="63.75" x14ac:dyDescent="0.2">
      <c r="A1091" s="6" t="s">
        <v>2603</v>
      </c>
      <c r="B1091" s="6" t="s">
        <v>5625</v>
      </c>
      <c r="C1091" s="6" t="s">
        <v>709</v>
      </c>
      <c r="D1091" s="6" t="s">
        <v>5369</v>
      </c>
      <c r="E1091" s="6" t="s">
        <v>2604</v>
      </c>
      <c r="F1091" s="5">
        <v>132455.90988746801</v>
      </c>
    </row>
    <row r="1092" spans="1:6" ht="63.75" x14ac:dyDescent="0.2">
      <c r="A1092" s="6" t="s">
        <v>2605</v>
      </c>
      <c r="B1092" s="6" t="s">
        <v>5626</v>
      </c>
      <c r="C1092" s="6" t="s">
        <v>2601</v>
      </c>
      <c r="D1092" s="6" t="s">
        <v>5369</v>
      </c>
      <c r="E1092" s="6" t="s">
        <v>2606</v>
      </c>
      <c r="F1092" s="5">
        <v>48442.997765728796</v>
      </c>
    </row>
    <row r="1093" spans="1:6" x14ac:dyDescent="0.2">
      <c r="A1093" s="6" t="s">
        <v>2607</v>
      </c>
      <c r="B1093" s="6" t="s">
        <v>2608</v>
      </c>
      <c r="C1093" s="6" t="s">
        <v>709</v>
      </c>
      <c r="D1093" s="6" t="s">
        <v>5369</v>
      </c>
      <c r="E1093" s="6" t="s">
        <v>2609</v>
      </c>
      <c r="F1093" s="5">
        <v>132066.21</v>
      </c>
    </row>
    <row r="1094" spans="1:6" x14ac:dyDescent="0.2">
      <c r="A1094" s="6" t="s">
        <v>5627</v>
      </c>
      <c r="B1094" s="6" t="s">
        <v>5628</v>
      </c>
      <c r="C1094" s="6" t="s">
        <v>2601</v>
      </c>
      <c r="D1094" s="6" t="s">
        <v>5369</v>
      </c>
      <c r="E1094" s="6" t="s">
        <v>5523</v>
      </c>
      <c r="F1094" s="5">
        <v>238806.33</v>
      </c>
    </row>
    <row r="1095" spans="1:6" x14ac:dyDescent="0.2">
      <c r="A1095" s="6" t="s">
        <v>5629</v>
      </c>
      <c r="B1095" s="6" t="s">
        <v>5630</v>
      </c>
      <c r="C1095" s="6" t="s">
        <v>5631</v>
      </c>
      <c r="D1095" s="6" t="s">
        <v>5369</v>
      </c>
      <c r="E1095" s="6" t="s">
        <v>5523</v>
      </c>
      <c r="F1095" s="5">
        <v>311450.36</v>
      </c>
    </row>
    <row r="1096" spans="1:6" x14ac:dyDescent="0.2">
      <c r="A1096" s="6" t="s">
        <v>5632</v>
      </c>
      <c r="B1096" s="6" t="s">
        <v>5630</v>
      </c>
      <c r="C1096" s="6" t="s">
        <v>5631</v>
      </c>
      <c r="D1096" s="6" t="s">
        <v>5369</v>
      </c>
      <c r="E1096" s="6" t="s">
        <v>5523</v>
      </c>
      <c r="F1096" s="5">
        <v>169228.49</v>
      </c>
    </row>
    <row r="1097" spans="1:6" x14ac:dyDescent="0.2">
      <c r="A1097" s="6" t="s">
        <v>5633</v>
      </c>
      <c r="B1097" s="6" t="s">
        <v>5634</v>
      </c>
      <c r="C1097" s="6" t="s">
        <v>5635</v>
      </c>
      <c r="D1097" s="6" t="s">
        <v>5369</v>
      </c>
      <c r="E1097" s="6" t="s">
        <v>5523</v>
      </c>
      <c r="F1097" s="5">
        <v>286571.71999999997</v>
      </c>
    </row>
    <row r="1098" spans="1:6" x14ac:dyDescent="0.2">
      <c r="A1098" s="6" t="s">
        <v>5636</v>
      </c>
      <c r="B1098" s="6" t="s">
        <v>5637</v>
      </c>
      <c r="C1098" s="6" t="s">
        <v>5638</v>
      </c>
      <c r="D1098" s="6" t="s">
        <v>5369</v>
      </c>
      <c r="E1098" s="6" t="s">
        <v>5523</v>
      </c>
      <c r="F1098" s="5">
        <v>373182.88</v>
      </c>
    </row>
    <row r="1099" spans="1:6" x14ac:dyDescent="0.2">
      <c r="A1099" s="6" t="s">
        <v>5639</v>
      </c>
      <c r="B1099" s="6" t="s">
        <v>5640</v>
      </c>
      <c r="C1099" s="6" t="s">
        <v>5641</v>
      </c>
      <c r="D1099" s="6" t="s">
        <v>5369</v>
      </c>
      <c r="E1099" s="6" t="s">
        <v>5523</v>
      </c>
      <c r="F1099" s="5">
        <v>368848.29</v>
      </c>
    </row>
    <row r="1100" spans="1:6" x14ac:dyDescent="0.2">
      <c r="A1100" s="6" t="s">
        <v>5642</v>
      </c>
      <c r="B1100" s="6" t="s">
        <v>5643</v>
      </c>
      <c r="C1100" s="6" t="s">
        <v>5644</v>
      </c>
      <c r="D1100" s="6" t="s">
        <v>5369</v>
      </c>
      <c r="E1100" s="6" t="s">
        <v>5523</v>
      </c>
      <c r="F1100" s="5">
        <v>257674.06</v>
      </c>
    </row>
    <row r="1101" spans="1:6" x14ac:dyDescent="0.2">
      <c r="A1101" s="6" t="s">
        <v>5645</v>
      </c>
      <c r="B1101" s="6" t="s">
        <v>5646</v>
      </c>
      <c r="C1101" s="6" t="s">
        <v>2610</v>
      </c>
      <c r="D1101" s="6" t="s">
        <v>5369</v>
      </c>
      <c r="E1101" s="6" t="s">
        <v>5523</v>
      </c>
      <c r="F1101" s="5">
        <v>573632.65</v>
      </c>
    </row>
    <row r="1102" spans="1:6" ht="76.5" x14ac:dyDescent="0.2">
      <c r="A1102" s="6" t="s">
        <v>5647</v>
      </c>
      <c r="B1102" s="6" t="s">
        <v>5648</v>
      </c>
      <c r="C1102" s="6" t="s">
        <v>709</v>
      </c>
      <c r="D1102" s="6" t="s">
        <v>5369</v>
      </c>
      <c r="E1102" s="6" t="s">
        <v>5649</v>
      </c>
      <c r="F1102" s="5">
        <v>188170.01</v>
      </c>
    </row>
    <row r="1103" spans="1:6" ht="76.5" x14ac:dyDescent="0.2">
      <c r="A1103" s="6" t="s">
        <v>5650</v>
      </c>
      <c r="B1103" s="6" t="s">
        <v>5651</v>
      </c>
      <c r="C1103" s="6" t="s">
        <v>709</v>
      </c>
      <c r="D1103" s="6" t="s">
        <v>5369</v>
      </c>
      <c r="E1103" s="6" t="s">
        <v>5652</v>
      </c>
      <c r="F1103" s="5">
        <v>189611.99</v>
      </c>
    </row>
    <row r="1104" spans="1:6" ht="76.5" x14ac:dyDescent="0.2">
      <c r="A1104" s="6" t="s">
        <v>5653</v>
      </c>
      <c r="B1104" s="6" t="s">
        <v>5654</v>
      </c>
      <c r="C1104" s="6" t="s">
        <v>709</v>
      </c>
      <c r="D1104" s="6" t="s">
        <v>5369</v>
      </c>
      <c r="E1104" s="6" t="s">
        <v>5655</v>
      </c>
      <c r="F1104" s="5">
        <v>144770.32999999999</v>
      </c>
    </row>
    <row r="1105" spans="1:6" ht="38.25" x14ac:dyDescent="0.2">
      <c r="A1105" s="6" t="s">
        <v>2611</v>
      </c>
      <c r="B1105" s="6" t="s">
        <v>2612</v>
      </c>
      <c r="C1105" s="6" t="s">
        <v>1829</v>
      </c>
      <c r="D1105" s="6" t="s">
        <v>5367</v>
      </c>
      <c r="E1105" s="6" t="s">
        <v>2613</v>
      </c>
      <c r="F1105" s="5">
        <v>304346.93922485597</v>
      </c>
    </row>
    <row r="1106" spans="1:6" ht="38.25" x14ac:dyDescent="0.2">
      <c r="A1106" s="6" t="s">
        <v>2614</v>
      </c>
      <c r="B1106" s="6" t="s">
        <v>2615</v>
      </c>
      <c r="C1106" s="6" t="s">
        <v>1829</v>
      </c>
      <c r="D1106" s="6" t="s">
        <v>5367</v>
      </c>
      <c r="E1106" s="6" t="s">
        <v>2616</v>
      </c>
      <c r="F1106" s="5">
        <v>58831.6744874984</v>
      </c>
    </row>
    <row r="1107" spans="1:6" ht="38.25" x14ac:dyDescent="0.2">
      <c r="A1107" s="6" t="s">
        <v>2617</v>
      </c>
      <c r="B1107" s="6" t="s">
        <v>2618</v>
      </c>
      <c r="C1107" s="6" t="s">
        <v>1829</v>
      </c>
      <c r="D1107" s="6" t="s">
        <v>5367</v>
      </c>
      <c r="E1107" s="6" t="s">
        <v>2619</v>
      </c>
      <c r="F1107" s="5">
        <v>81061.792507457794</v>
      </c>
    </row>
    <row r="1108" spans="1:6" ht="38.25" x14ac:dyDescent="0.2">
      <c r="A1108" s="6" t="s">
        <v>2620</v>
      </c>
      <c r="B1108" s="6" t="s">
        <v>2621</v>
      </c>
      <c r="C1108" s="6" t="s">
        <v>2622</v>
      </c>
      <c r="D1108" s="6" t="s">
        <v>5369</v>
      </c>
      <c r="E1108" s="6" t="s">
        <v>2623</v>
      </c>
      <c r="F1108" s="5">
        <v>145584.10846517701</v>
      </c>
    </row>
    <row r="1109" spans="1:6" ht="63.75" x14ac:dyDescent="0.2">
      <c r="A1109" s="6" t="s">
        <v>2624</v>
      </c>
      <c r="B1109" s="6" t="s">
        <v>2625</v>
      </c>
      <c r="C1109" s="6" t="s">
        <v>2626</v>
      </c>
      <c r="D1109" s="6" t="s">
        <v>5369</v>
      </c>
      <c r="E1109" s="6" t="s">
        <v>2627</v>
      </c>
      <c r="F1109" s="5">
        <v>167201.68955802699</v>
      </c>
    </row>
    <row r="1110" spans="1:6" ht="38.25" x14ac:dyDescent="0.2">
      <c r="A1110" s="6" t="s">
        <v>2628</v>
      </c>
      <c r="B1110" s="6" t="s">
        <v>2629</v>
      </c>
      <c r="C1110" s="6" t="s">
        <v>2630</v>
      </c>
      <c r="D1110" s="6" t="s">
        <v>5369</v>
      </c>
      <c r="E1110" s="6" t="s">
        <v>2631</v>
      </c>
      <c r="F1110" s="5">
        <v>155080.68417585001</v>
      </c>
    </row>
    <row r="1111" spans="1:6" ht="63.75" x14ac:dyDescent="0.2">
      <c r="A1111" s="6" t="s">
        <v>2632</v>
      </c>
      <c r="B1111" s="6" t="s">
        <v>1845</v>
      </c>
      <c r="C1111" s="6" t="s">
        <v>2633</v>
      </c>
      <c r="D1111" s="6" t="s">
        <v>5369</v>
      </c>
      <c r="E1111" s="6" t="s">
        <v>1847</v>
      </c>
      <c r="F1111" s="5">
        <v>1053900.5316668199</v>
      </c>
    </row>
    <row r="1112" spans="1:6" ht="63.75" x14ac:dyDescent="0.2">
      <c r="A1112" s="6" t="s">
        <v>2634</v>
      </c>
      <c r="B1112" s="6" t="s">
        <v>2635</v>
      </c>
      <c r="C1112" s="6" t="s">
        <v>2636</v>
      </c>
      <c r="D1112" s="6" t="s">
        <v>5369</v>
      </c>
      <c r="E1112" s="6" t="s">
        <v>2637</v>
      </c>
      <c r="F1112" s="5">
        <v>62640.243817567098</v>
      </c>
    </row>
    <row r="1113" spans="1:6" ht="51" x14ac:dyDescent="0.2">
      <c r="A1113" s="6" t="s">
        <v>2638</v>
      </c>
      <c r="B1113" s="6" t="s">
        <v>2639</v>
      </c>
      <c r="C1113" s="6" t="s">
        <v>2640</v>
      </c>
      <c r="D1113" s="6" t="s">
        <v>5369</v>
      </c>
      <c r="E1113" s="6" t="s">
        <v>2641</v>
      </c>
      <c r="F1113" s="5">
        <v>1163069.1155139999</v>
      </c>
    </row>
    <row r="1114" spans="1:6" ht="38.25" x14ac:dyDescent="0.2">
      <c r="A1114" s="6" t="s">
        <v>2642</v>
      </c>
      <c r="B1114" s="6" t="s">
        <v>2643</v>
      </c>
      <c r="C1114" s="6" t="s">
        <v>2644</v>
      </c>
      <c r="D1114" s="6" t="s">
        <v>5369</v>
      </c>
      <c r="E1114" s="6" t="s">
        <v>2645</v>
      </c>
      <c r="F1114" s="5">
        <v>174158.95577866401</v>
      </c>
    </row>
    <row r="1115" spans="1:6" ht="51" x14ac:dyDescent="0.2">
      <c r="A1115" s="6" t="s">
        <v>2646</v>
      </c>
      <c r="B1115" s="6" t="s">
        <v>2647</v>
      </c>
      <c r="C1115" s="6" t="s">
        <v>2648</v>
      </c>
      <c r="D1115" s="6" t="s">
        <v>5369</v>
      </c>
      <c r="E1115" s="6" t="s">
        <v>2649</v>
      </c>
      <c r="F1115" s="5">
        <v>2859953.77686546</v>
      </c>
    </row>
    <row r="1116" spans="1:6" ht="38.25" x14ac:dyDescent="0.2">
      <c r="A1116" s="6" t="s">
        <v>2650</v>
      </c>
      <c r="B1116" s="6" t="s">
        <v>2651</v>
      </c>
      <c r="C1116" s="6" t="s">
        <v>2652</v>
      </c>
      <c r="D1116" s="6" t="s">
        <v>5369</v>
      </c>
      <c r="E1116" s="6" t="s">
        <v>2649</v>
      </c>
      <c r="F1116" s="5">
        <v>629009.47204637295</v>
      </c>
    </row>
    <row r="1117" spans="1:6" ht="25.5" x14ac:dyDescent="0.2">
      <c r="A1117" s="6" t="s">
        <v>2653</v>
      </c>
      <c r="B1117" s="6" t="s">
        <v>2654</v>
      </c>
      <c r="C1117" s="6" t="s">
        <v>2655</v>
      </c>
      <c r="D1117" s="6" t="s">
        <v>5369</v>
      </c>
      <c r="E1117" s="6" t="s">
        <v>5656</v>
      </c>
      <c r="F1117" s="5">
        <v>5678947.4804263804</v>
      </c>
    </row>
    <row r="1118" spans="1:6" ht="38.25" x14ac:dyDescent="0.2">
      <c r="A1118" s="6" t="s">
        <v>2656</v>
      </c>
      <c r="B1118" s="6" t="s">
        <v>2657</v>
      </c>
      <c r="C1118" s="6" t="s">
        <v>2658</v>
      </c>
      <c r="D1118" s="6" t="s">
        <v>5369</v>
      </c>
      <c r="E1118" s="6" t="s">
        <v>2659</v>
      </c>
      <c r="F1118" s="5">
        <v>141334.199665049</v>
      </c>
    </row>
    <row r="1119" spans="1:6" ht="38.25" x14ac:dyDescent="0.2">
      <c r="A1119" s="6" t="s">
        <v>2660</v>
      </c>
      <c r="B1119" s="6" t="s">
        <v>5930</v>
      </c>
      <c r="C1119" s="6" t="s">
        <v>2661</v>
      </c>
      <c r="D1119" s="6" t="s">
        <v>5369</v>
      </c>
      <c r="E1119" s="6" t="s">
        <v>2662</v>
      </c>
      <c r="F1119" s="5">
        <v>168673.16911990099</v>
      </c>
    </row>
    <row r="1120" spans="1:6" ht="38.25" x14ac:dyDescent="0.2">
      <c r="A1120" s="6" t="s">
        <v>2663</v>
      </c>
      <c r="B1120" s="6" t="s">
        <v>2664</v>
      </c>
      <c r="C1120" s="6" t="s">
        <v>2665</v>
      </c>
      <c r="D1120" s="6" t="s">
        <v>5369</v>
      </c>
      <c r="E1120" s="6" t="s">
        <v>2666</v>
      </c>
      <c r="F1120" s="5">
        <v>179555.411188686</v>
      </c>
    </row>
    <row r="1121" spans="1:6" ht="38.25" x14ac:dyDescent="0.2">
      <c r="A1121" s="6" t="s">
        <v>2667</v>
      </c>
      <c r="B1121" s="6" t="s">
        <v>2668</v>
      </c>
      <c r="C1121" s="6" t="s">
        <v>2669</v>
      </c>
      <c r="D1121" s="6" t="s">
        <v>5369</v>
      </c>
      <c r="E1121" s="6" t="s">
        <v>1370</v>
      </c>
      <c r="F1121" s="5">
        <v>881806.63149908697</v>
      </c>
    </row>
    <row r="1122" spans="1:6" x14ac:dyDescent="0.2">
      <c r="A1122" s="6" t="s">
        <v>2670</v>
      </c>
      <c r="B1122" s="6" t="s">
        <v>2671</v>
      </c>
      <c r="C1122" s="6" t="s">
        <v>2672</v>
      </c>
      <c r="D1122" s="6" t="s">
        <v>5369</v>
      </c>
      <c r="E1122" s="6" t="s">
        <v>2673</v>
      </c>
      <c r="F1122" s="5">
        <v>96018.839867227303</v>
      </c>
    </row>
    <row r="1123" spans="1:6" x14ac:dyDescent="0.2">
      <c r="A1123" s="6" t="s">
        <v>2674</v>
      </c>
      <c r="B1123" s="6" t="s">
        <v>5657</v>
      </c>
      <c r="C1123" s="6" t="s">
        <v>2675</v>
      </c>
      <c r="D1123" s="6" t="s">
        <v>5369</v>
      </c>
      <c r="E1123" s="6" t="s">
        <v>429</v>
      </c>
      <c r="F1123" s="5">
        <v>587188.97</v>
      </c>
    </row>
    <row r="1124" spans="1:6" x14ac:dyDescent="0.2">
      <c r="A1124" s="6" t="s">
        <v>2676</v>
      </c>
      <c r="B1124" s="6" t="s">
        <v>2677</v>
      </c>
      <c r="C1124" s="6" t="s">
        <v>1855</v>
      </c>
      <c r="D1124" s="6" t="s">
        <v>5369</v>
      </c>
      <c r="E1124" s="6" t="s">
        <v>44</v>
      </c>
      <c r="F1124" s="5">
        <v>145252.49</v>
      </c>
    </row>
    <row r="1125" spans="1:6" x14ac:dyDescent="0.2">
      <c r="A1125" s="6" t="s">
        <v>2678</v>
      </c>
      <c r="B1125" s="6" t="s">
        <v>2677</v>
      </c>
      <c r="C1125" s="6" t="s">
        <v>1855</v>
      </c>
      <c r="D1125" s="6" t="s">
        <v>5369</v>
      </c>
      <c r="E1125" s="6" t="s">
        <v>44</v>
      </c>
      <c r="F1125" s="5">
        <v>1332508.75</v>
      </c>
    </row>
    <row r="1126" spans="1:6" x14ac:dyDescent="0.2">
      <c r="A1126" s="6" t="s">
        <v>2679</v>
      </c>
      <c r="B1126" s="6" t="s">
        <v>2677</v>
      </c>
      <c r="C1126" s="6" t="s">
        <v>1855</v>
      </c>
      <c r="D1126" s="6" t="s">
        <v>5369</v>
      </c>
      <c r="E1126" s="6" t="s">
        <v>44</v>
      </c>
      <c r="F1126" s="5">
        <v>77702.61</v>
      </c>
    </row>
    <row r="1127" spans="1:6" x14ac:dyDescent="0.2">
      <c r="A1127" s="6" t="s">
        <v>2680</v>
      </c>
      <c r="B1127" s="6" t="s">
        <v>5658</v>
      </c>
      <c r="C1127" s="6" t="s">
        <v>2681</v>
      </c>
      <c r="D1127" s="6" t="s">
        <v>5369</v>
      </c>
      <c r="E1127" s="6" t="s">
        <v>429</v>
      </c>
      <c r="F1127" s="5">
        <v>368082.64</v>
      </c>
    </row>
    <row r="1128" spans="1:6" ht="25.5" x14ac:dyDescent="0.2">
      <c r="A1128" s="6" t="s">
        <v>2682</v>
      </c>
      <c r="B1128" s="6" t="s">
        <v>2683</v>
      </c>
      <c r="C1128" s="6" t="s">
        <v>2684</v>
      </c>
      <c r="D1128" s="6" t="s">
        <v>5369</v>
      </c>
      <c r="E1128" s="6" t="s">
        <v>2685</v>
      </c>
      <c r="F1128" s="5">
        <v>1882219.5716692801</v>
      </c>
    </row>
    <row r="1129" spans="1:6" ht="63.75" x14ac:dyDescent="0.2">
      <c r="A1129" s="6" t="s">
        <v>2686</v>
      </c>
      <c r="B1129" s="6" t="s">
        <v>5659</v>
      </c>
      <c r="C1129" s="6" t="s">
        <v>709</v>
      </c>
      <c r="D1129" s="6" t="s">
        <v>5369</v>
      </c>
      <c r="E1129" s="6" t="s">
        <v>2687</v>
      </c>
      <c r="F1129" s="5">
        <v>120668.056898558</v>
      </c>
    </row>
    <row r="1130" spans="1:6" ht="63.75" x14ac:dyDescent="0.2">
      <c r="A1130" s="6" t="s">
        <v>2688</v>
      </c>
      <c r="B1130" s="6" t="s">
        <v>5660</v>
      </c>
      <c r="C1130" s="6" t="s">
        <v>709</v>
      </c>
      <c r="D1130" s="6" t="s">
        <v>5369</v>
      </c>
      <c r="E1130" s="6" t="s">
        <v>2689</v>
      </c>
      <c r="F1130" s="5">
        <v>99614.286498600006</v>
      </c>
    </row>
    <row r="1131" spans="1:6" ht="63.75" x14ac:dyDescent="0.2">
      <c r="A1131" s="6" t="s">
        <v>2690</v>
      </c>
      <c r="B1131" s="6" t="s">
        <v>5661</v>
      </c>
      <c r="C1131" s="6" t="s">
        <v>2691</v>
      </c>
      <c r="D1131" s="6" t="s">
        <v>5369</v>
      </c>
      <c r="E1131" s="6" t="s">
        <v>2692</v>
      </c>
      <c r="F1131" s="5">
        <v>276192.42101280001</v>
      </c>
    </row>
    <row r="1132" spans="1:6" x14ac:dyDescent="0.2">
      <c r="A1132" s="6" t="s">
        <v>5662</v>
      </c>
      <c r="B1132" s="6" t="s">
        <v>5663</v>
      </c>
      <c r="C1132" s="6" t="s">
        <v>5664</v>
      </c>
      <c r="D1132" s="6" t="s">
        <v>5369</v>
      </c>
      <c r="E1132" s="6" t="s">
        <v>5523</v>
      </c>
      <c r="F1132" s="5">
        <v>330138.38</v>
      </c>
    </row>
    <row r="1133" spans="1:6" x14ac:dyDescent="0.2">
      <c r="A1133" s="6" t="s">
        <v>5665</v>
      </c>
      <c r="B1133" s="6" t="s">
        <v>5666</v>
      </c>
      <c r="C1133" s="6" t="s">
        <v>5664</v>
      </c>
      <c r="D1133" s="6" t="s">
        <v>5369</v>
      </c>
      <c r="E1133" s="6" t="s">
        <v>5523</v>
      </c>
      <c r="F1133" s="5">
        <v>292933.3</v>
      </c>
    </row>
    <row r="1134" spans="1:6" x14ac:dyDescent="0.2">
      <c r="A1134" s="6" t="s">
        <v>5667</v>
      </c>
      <c r="B1134" s="6" t="s">
        <v>5668</v>
      </c>
      <c r="C1134" s="6" t="s">
        <v>5664</v>
      </c>
      <c r="D1134" s="6" t="s">
        <v>5369</v>
      </c>
      <c r="E1134" s="6" t="s">
        <v>5523</v>
      </c>
      <c r="F1134" s="5">
        <v>301013.49</v>
      </c>
    </row>
    <row r="1135" spans="1:6" x14ac:dyDescent="0.2">
      <c r="A1135" s="6" t="s">
        <v>5669</v>
      </c>
      <c r="B1135" s="6" t="s">
        <v>5670</v>
      </c>
      <c r="C1135" s="6" t="s">
        <v>5671</v>
      </c>
      <c r="D1135" s="6" t="s">
        <v>5369</v>
      </c>
      <c r="E1135" s="6" t="s">
        <v>5523</v>
      </c>
      <c r="F1135" s="5">
        <v>239494.01</v>
      </c>
    </row>
    <row r="1136" spans="1:6" x14ac:dyDescent="0.2">
      <c r="A1136" s="6" t="s">
        <v>5672</v>
      </c>
      <c r="B1136" s="6" t="s">
        <v>5673</v>
      </c>
      <c r="C1136" s="6" t="s">
        <v>5664</v>
      </c>
      <c r="D1136" s="6" t="s">
        <v>5369</v>
      </c>
      <c r="E1136" s="6" t="s">
        <v>5523</v>
      </c>
      <c r="F1136" s="5">
        <v>256683.34</v>
      </c>
    </row>
    <row r="1137" spans="1:6" x14ac:dyDescent="0.2">
      <c r="A1137" s="6" t="s">
        <v>5674</v>
      </c>
      <c r="B1137" s="6" t="s">
        <v>5675</v>
      </c>
      <c r="C1137" s="6" t="s">
        <v>5664</v>
      </c>
      <c r="D1137" s="6" t="s">
        <v>5369</v>
      </c>
      <c r="E1137" s="6" t="s">
        <v>5523</v>
      </c>
      <c r="F1137" s="5">
        <v>527998.07999999996</v>
      </c>
    </row>
    <row r="1138" spans="1:6" x14ac:dyDescent="0.2">
      <c r="A1138" s="6" t="s">
        <v>5676</v>
      </c>
      <c r="B1138" s="6" t="s">
        <v>5677</v>
      </c>
      <c r="C1138" s="6" t="s">
        <v>2693</v>
      </c>
      <c r="D1138" s="6" t="s">
        <v>5369</v>
      </c>
      <c r="E1138" s="6" t="s">
        <v>5523</v>
      </c>
      <c r="F1138" s="5">
        <v>231045.1</v>
      </c>
    </row>
    <row r="1139" spans="1:6" x14ac:dyDescent="0.2">
      <c r="A1139" s="6" t="s">
        <v>5678</v>
      </c>
      <c r="B1139" s="6" t="s">
        <v>5679</v>
      </c>
      <c r="C1139" s="6" t="s">
        <v>2694</v>
      </c>
      <c r="D1139" s="6" t="s">
        <v>5369</v>
      </c>
      <c r="E1139" s="6" t="s">
        <v>5523</v>
      </c>
      <c r="F1139" s="5">
        <v>249917.6</v>
      </c>
    </row>
    <row r="1140" spans="1:6" x14ac:dyDescent="0.2">
      <c r="A1140" s="6" t="s">
        <v>5680</v>
      </c>
      <c r="B1140" s="6" t="s">
        <v>5681</v>
      </c>
      <c r="C1140" s="6" t="s">
        <v>5682</v>
      </c>
      <c r="D1140" s="6" t="s">
        <v>5369</v>
      </c>
      <c r="E1140" s="6" t="s">
        <v>5523</v>
      </c>
      <c r="F1140" s="5">
        <v>291951.71999999997</v>
      </c>
    </row>
    <row r="1141" spans="1:6" x14ac:dyDescent="0.2">
      <c r="A1141" s="6" t="s">
        <v>5683</v>
      </c>
      <c r="B1141" s="6" t="s">
        <v>5684</v>
      </c>
      <c r="C1141" s="6" t="s">
        <v>2695</v>
      </c>
      <c r="D1141" s="6" t="s">
        <v>5369</v>
      </c>
      <c r="E1141" s="6" t="s">
        <v>5523</v>
      </c>
      <c r="F1141" s="5">
        <v>68525.919999999998</v>
      </c>
    </row>
    <row r="1142" spans="1:6" x14ac:dyDescent="0.2">
      <c r="A1142" s="6" t="s">
        <v>5685</v>
      </c>
      <c r="B1142" s="6" t="s">
        <v>5684</v>
      </c>
      <c r="C1142" s="6" t="s">
        <v>2695</v>
      </c>
      <c r="D1142" s="6" t="s">
        <v>5369</v>
      </c>
      <c r="E1142" s="6" t="s">
        <v>5523</v>
      </c>
      <c r="F1142" s="5">
        <v>595713.74</v>
      </c>
    </row>
    <row r="1143" spans="1:6" x14ac:dyDescent="0.2">
      <c r="A1143" s="6" t="s">
        <v>5686</v>
      </c>
      <c r="B1143" s="6" t="s">
        <v>5687</v>
      </c>
      <c r="C1143" s="6" t="s">
        <v>5688</v>
      </c>
      <c r="D1143" s="6" t="s">
        <v>5369</v>
      </c>
      <c r="E1143" s="6" t="s">
        <v>5523</v>
      </c>
      <c r="F1143" s="5">
        <v>12432.94</v>
      </c>
    </row>
    <row r="1144" spans="1:6" ht="63.75" x14ac:dyDescent="0.2">
      <c r="A1144" s="6" t="s">
        <v>2696</v>
      </c>
      <c r="B1144" s="6" t="s">
        <v>5377</v>
      </c>
      <c r="C1144" s="6" t="s">
        <v>2697</v>
      </c>
      <c r="D1144" s="6" t="s">
        <v>5369</v>
      </c>
      <c r="E1144" s="6" t="s">
        <v>2698</v>
      </c>
      <c r="F1144" s="5">
        <v>1328317.76934309</v>
      </c>
    </row>
    <row r="1145" spans="1:6" ht="38.25" x14ac:dyDescent="0.2">
      <c r="A1145" s="6" t="s">
        <v>2699</v>
      </c>
      <c r="B1145" s="6" t="s">
        <v>2700</v>
      </c>
      <c r="C1145" s="6" t="s">
        <v>2701</v>
      </c>
      <c r="D1145" s="6" t="s">
        <v>5369</v>
      </c>
      <c r="E1145" s="6" t="s">
        <v>2702</v>
      </c>
      <c r="F1145" s="5">
        <v>95477.485011970493</v>
      </c>
    </row>
    <row r="1146" spans="1:6" ht="38.25" x14ac:dyDescent="0.2">
      <c r="A1146" s="6" t="s">
        <v>2703</v>
      </c>
      <c r="B1146" s="6" t="s">
        <v>2704</v>
      </c>
      <c r="C1146" s="6" t="s">
        <v>2705</v>
      </c>
      <c r="D1146" s="6" t="s">
        <v>5369</v>
      </c>
      <c r="E1146" s="6" t="s">
        <v>2706</v>
      </c>
      <c r="F1146" s="5">
        <v>260527.35485799401</v>
      </c>
    </row>
    <row r="1147" spans="1:6" ht="38.25" x14ac:dyDescent="0.2">
      <c r="A1147" s="6" t="s">
        <v>2707</v>
      </c>
      <c r="B1147" s="6" t="s">
        <v>2708</v>
      </c>
      <c r="C1147" s="6" t="s">
        <v>2709</v>
      </c>
      <c r="D1147" s="6" t="s">
        <v>5369</v>
      </c>
      <c r="E1147" s="6" t="s">
        <v>2710</v>
      </c>
      <c r="F1147" s="5">
        <v>6246.4892200163704</v>
      </c>
    </row>
    <row r="1148" spans="1:6" ht="51" x14ac:dyDescent="0.2">
      <c r="A1148" s="6" t="s">
        <v>2711</v>
      </c>
      <c r="B1148" s="6" t="s">
        <v>2712</v>
      </c>
      <c r="C1148" s="6" t="s">
        <v>2713</v>
      </c>
      <c r="D1148" s="6" t="s">
        <v>5369</v>
      </c>
      <c r="E1148" s="6" t="s">
        <v>486</v>
      </c>
      <c r="F1148" s="5">
        <v>2453968.9042268302</v>
      </c>
    </row>
    <row r="1149" spans="1:6" x14ac:dyDescent="0.2">
      <c r="A1149" s="6" t="s">
        <v>5689</v>
      </c>
      <c r="B1149" s="6" t="s">
        <v>5690</v>
      </c>
      <c r="C1149" s="6" t="s">
        <v>1924</v>
      </c>
      <c r="D1149" s="6" t="s">
        <v>5369</v>
      </c>
      <c r="E1149" s="6" t="s">
        <v>5523</v>
      </c>
      <c r="F1149" s="5">
        <v>795567.48</v>
      </c>
    </row>
    <row r="1150" spans="1:6" ht="25.5" x14ac:dyDescent="0.2">
      <c r="A1150" s="6" t="s">
        <v>2714</v>
      </c>
      <c r="B1150" s="6" t="s">
        <v>2715</v>
      </c>
      <c r="C1150" s="6" t="s">
        <v>2716</v>
      </c>
      <c r="D1150" s="6" t="s">
        <v>5369</v>
      </c>
      <c r="E1150" s="6" t="s">
        <v>3</v>
      </c>
      <c r="F1150" s="5">
        <v>349682.826565778</v>
      </c>
    </row>
    <row r="1151" spans="1:6" ht="25.5" x14ac:dyDescent="0.2">
      <c r="A1151" s="6" t="s">
        <v>2717</v>
      </c>
      <c r="B1151" s="6" t="s">
        <v>2718</v>
      </c>
      <c r="C1151" s="6" t="s">
        <v>2716</v>
      </c>
      <c r="D1151" s="6" t="s">
        <v>5369</v>
      </c>
      <c r="E1151" s="6" t="s">
        <v>3</v>
      </c>
      <c r="F1151" s="5">
        <v>38791.4066512926</v>
      </c>
    </row>
    <row r="1152" spans="1:6" ht="25.5" x14ac:dyDescent="0.2">
      <c r="A1152" s="6" t="s">
        <v>2719</v>
      </c>
      <c r="B1152" s="6" t="s">
        <v>2720</v>
      </c>
      <c r="C1152" s="6" t="s">
        <v>2716</v>
      </c>
      <c r="D1152" s="6" t="s">
        <v>5369</v>
      </c>
      <c r="E1152" s="6" t="s">
        <v>3</v>
      </c>
      <c r="F1152" s="5">
        <v>49772.797504783099</v>
      </c>
    </row>
    <row r="1153" spans="1:6" ht="25.5" x14ac:dyDescent="0.2">
      <c r="A1153" s="6" t="s">
        <v>2721</v>
      </c>
      <c r="B1153" s="6" t="s">
        <v>2722</v>
      </c>
      <c r="C1153" s="6" t="s">
        <v>2716</v>
      </c>
      <c r="D1153" s="6" t="s">
        <v>5369</v>
      </c>
      <c r="E1153" s="6" t="s">
        <v>3</v>
      </c>
      <c r="F1153" s="5">
        <v>104973.46540777299</v>
      </c>
    </row>
    <row r="1154" spans="1:6" ht="51" x14ac:dyDescent="0.2">
      <c r="A1154" s="6" t="s">
        <v>2723</v>
      </c>
      <c r="B1154" s="6" t="s">
        <v>2724</v>
      </c>
      <c r="C1154" s="6" t="s">
        <v>2716</v>
      </c>
      <c r="D1154" s="6" t="s">
        <v>5369</v>
      </c>
      <c r="E1154" s="6" t="s">
        <v>2725</v>
      </c>
      <c r="F1154" s="5">
        <v>1389429.78163983</v>
      </c>
    </row>
    <row r="1155" spans="1:6" ht="25.5" x14ac:dyDescent="0.2">
      <c r="A1155" s="6" t="s">
        <v>2726</v>
      </c>
      <c r="B1155" s="6" t="s">
        <v>2727</v>
      </c>
      <c r="C1155" s="6" t="s">
        <v>2716</v>
      </c>
      <c r="D1155" s="6" t="s">
        <v>5369</v>
      </c>
      <c r="E1155" s="6" t="s">
        <v>2728</v>
      </c>
      <c r="F1155" s="5">
        <v>117303.38344770799</v>
      </c>
    </row>
    <row r="1156" spans="1:6" ht="25.5" x14ac:dyDescent="0.2">
      <c r="A1156" s="6" t="s">
        <v>2729</v>
      </c>
      <c r="B1156" s="6" t="s">
        <v>2730</v>
      </c>
      <c r="C1156" s="6" t="s">
        <v>2731</v>
      </c>
      <c r="D1156" s="6" t="s">
        <v>5369</v>
      </c>
      <c r="E1156" s="6" t="s">
        <v>3</v>
      </c>
      <c r="F1156" s="5">
        <v>692900.85164650402</v>
      </c>
    </row>
    <row r="1157" spans="1:6" ht="25.5" x14ac:dyDescent="0.2">
      <c r="A1157" s="6" t="s">
        <v>2732</v>
      </c>
      <c r="B1157" s="6" t="s">
        <v>2733</v>
      </c>
      <c r="C1157" s="6" t="s">
        <v>2731</v>
      </c>
      <c r="D1157" s="6" t="s">
        <v>5369</v>
      </c>
      <c r="E1157" s="6" t="s">
        <v>3</v>
      </c>
      <c r="F1157" s="5">
        <v>1358192.6347813499</v>
      </c>
    </row>
    <row r="1158" spans="1:6" ht="25.5" x14ac:dyDescent="0.2">
      <c r="A1158" s="6" t="s">
        <v>2734</v>
      </c>
      <c r="B1158" s="6" t="s">
        <v>2735</v>
      </c>
      <c r="C1158" s="6" t="s">
        <v>1964</v>
      </c>
      <c r="D1158" s="6" t="s">
        <v>5369</v>
      </c>
      <c r="E1158" s="6" t="s">
        <v>2736</v>
      </c>
      <c r="F1158" s="5">
        <v>844732.99431126704</v>
      </c>
    </row>
    <row r="1159" spans="1:6" ht="25.5" x14ac:dyDescent="0.2">
      <c r="A1159" s="6" t="s">
        <v>2737</v>
      </c>
      <c r="B1159" s="6" t="s">
        <v>2738</v>
      </c>
      <c r="C1159" s="6" t="s">
        <v>1964</v>
      </c>
      <c r="D1159" s="6" t="s">
        <v>5369</v>
      </c>
      <c r="E1159" s="6" t="s">
        <v>2736</v>
      </c>
      <c r="F1159" s="5">
        <v>416959.37689914898</v>
      </c>
    </row>
    <row r="1160" spans="1:6" ht="25.5" x14ac:dyDescent="0.2">
      <c r="A1160" s="6" t="s">
        <v>2739</v>
      </c>
      <c r="B1160" s="6" t="s">
        <v>2740</v>
      </c>
      <c r="C1160" s="6" t="s">
        <v>1964</v>
      </c>
      <c r="D1160" s="6" t="s">
        <v>5369</v>
      </c>
      <c r="E1160" s="6" t="s">
        <v>2736</v>
      </c>
      <c r="F1160" s="5">
        <v>199370.594256743</v>
      </c>
    </row>
    <row r="1161" spans="1:6" ht="25.5" x14ac:dyDescent="0.2">
      <c r="A1161" s="6" t="s">
        <v>2741</v>
      </c>
      <c r="B1161" s="6" t="s">
        <v>2742</v>
      </c>
      <c r="C1161" s="6" t="s">
        <v>1964</v>
      </c>
      <c r="D1161" s="6" t="s">
        <v>5369</v>
      </c>
      <c r="E1161" s="6" t="s">
        <v>2736</v>
      </c>
      <c r="F1161" s="5">
        <v>188196.688002093</v>
      </c>
    </row>
    <row r="1162" spans="1:6" ht="25.5" x14ac:dyDescent="0.2">
      <c r="A1162" s="6" t="s">
        <v>2743</v>
      </c>
      <c r="B1162" s="6" t="s">
        <v>2744</v>
      </c>
      <c r="C1162" s="6" t="s">
        <v>1964</v>
      </c>
      <c r="D1162" s="6" t="s">
        <v>5369</v>
      </c>
      <c r="E1162" s="6" t="s">
        <v>2736</v>
      </c>
      <c r="F1162" s="5">
        <v>194212.17262079901</v>
      </c>
    </row>
    <row r="1163" spans="1:6" ht="25.5" x14ac:dyDescent="0.2">
      <c r="A1163" s="6" t="s">
        <v>2745</v>
      </c>
      <c r="B1163" s="6" t="s">
        <v>5691</v>
      </c>
      <c r="C1163" s="6" t="s">
        <v>2746</v>
      </c>
      <c r="D1163" s="6" t="s">
        <v>5369</v>
      </c>
      <c r="E1163" s="6" t="s">
        <v>2747</v>
      </c>
      <c r="F1163" s="5">
        <v>745024.96379970002</v>
      </c>
    </row>
    <row r="1164" spans="1:6" x14ac:dyDescent="0.2">
      <c r="A1164" s="6" t="s">
        <v>5692</v>
      </c>
      <c r="B1164" s="6" t="s">
        <v>5693</v>
      </c>
      <c r="C1164" s="6" t="s">
        <v>5694</v>
      </c>
      <c r="D1164" s="6" t="s">
        <v>5369</v>
      </c>
      <c r="E1164" s="6" t="s">
        <v>5523</v>
      </c>
      <c r="F1164" s="5">
        <v>208817.81</v>
      </c>
    </row>
    <row r="1165" spans="1:6" x14ac:dyDescent="0.2">
      <c r="A1165" s="6" t="s">
        <v>5695</v>
      </c>
      <c r="B1165" s="6" t="s">
        <v>5696</v>
      </c>
      <c r="C1165" s="6" t="s">
        <v>5694</v>
      </c>
      <c r="D1165" s="6" t="s">
        <v>5369</v>
      </c>
      <c r="E1165" s="6" t="s">
        <v>5523</v>
      </c>
      <c r="F1165" s="5">
        <v>243865.86</v>
      </c>
    </row>
    <row r="1166" spans="1:6" x14ac:dyDescent="0.2">
      <c r="A1166" s="6" t="s">
        <v>5697</v>
      </c>
      <c r="B1166" s="6" t="s">
        <v>5698</v>
      </c>
      <c r="C1166" s="6" t="s">
        <v>709</v>
      </c>
      <c r="D1166" s="6" t="s">
        <v>5369</v>
      </c>
      <c r="E1166" s="6" t="s">
        <v>5699</v>
      </c>
      <c r="F1166" s="5">
        <v>140782.78</v>
      </c>
    </row>
    <row r="1167" spans="1:6" ht="51" x14ac:dyDescent="0.2">
      <c r="A1167" s="6" t="s">
        <v>2748</v>
      </c>
      <c r="B1167" s="6" t="s">
        <v>5931</v>
      </c>
      <c r="C1167" s="6" t="s">
        <v>2749</v>
      </c>
      <c r="D1167" s="6" t="s">
        <v>5369</v>
      </c>
      <c r="E1167" s="6" t="s">
        <v>2750</v>
      </c>
      <c r="F1167" s="5">
        <v>387533.90428964898</v>
      </c>
    </row>
    <row r="1168" spans="1:6" ht="25.5" x14ac:dyDescent="0.2">
      <c r="A1168" s="6" t="s">
        <v>2751</v>
      </c>
      <c r="B1168" s="6" t="s">
        <v>5700</v>
      </c>
      <c r="C1168" s="6" t="s">
        <v>2752</v>
      </c>
      <c r="D1168" s="6" t="s">
        <v>5369</v>
      </c>
      <c r="E1168" s="6" t="s">
        <v>5519</v>
      </c>
      <c r="F1168" s="5">
        <v>145986.51940091499</v>
      </c>
    </row>
    <row r="1169" spans="1:6" ht="25.5" x14ac:dyDescent="0.2">
      <c r="A1169" s="6" t="s">
        <v>5701</v>
      </c>
      <c r="B1169" s="6" t="s">
        <v>5702</v>
      </c>
      <c r="C1169" s="6" t="s">
        <v>2752</v>
      </c>
      <c r="D1169" s="6" t="s">
        <v>5369</v>
      </c>
      <c r="E1169" s="6" t="s">
        <v>5703</v>
      </c>
      <c r="F1169" s="5">
        <v>122823.05</v>
      </c>
    </row>
    <row r="1170" spans="1:6" x14ac:dyDescent="0.2">
      <c r="A1170" s="6" t="s">
        <v>5704</v>
      </c>
      <c r="B1170" s="6" t="s">
        <v>5705</v>
      </c>
      <c r="C1170" s="6" t="s">
        <v>5706</v>
      </c>
      <c r="D1170" s="6" t="s">
        <v>5369</v>
      </c>
      <c r="E1170" s="6" t="s">
        <v>5523</v>
      </c>
      <c r="F1170" s="5">
        <v>299006.31</v>
      </c>
    </row>
    <row r="1171" spans="1:6" x14ac:dyDescent="0.2">
      <c r="A1171" s="6" t="s">
        <v>5707</v>
      </c>
      <c r="B1171" s="6" t="s">
        <v>5708</v>
      </c>
      <c r="C1171" s="6" t="s">
        <v>5709</v>
      </c>
      <c r="D1171" s="6" t="s">
        <v>5369</v>
      </c>
      <c r="E1171" s="6" t="s">
        <v>5523</v>
      </c>
      <c r="F1171" s="5">
        <v>217057.02</v>
      </c>
    </row>
    <row r="1172" spans="1:6" ht="63.75" x14ac:dyDescent="0.2">
      <c r="A1172" s="6" t="s">
        <v>2753</v>
      </c>
      <c r="B1172" s="6" t="s">
        <v>2754</v>
      </c>
      <c r="C1172" s="6" t="s">
        <v>2755</v>
      </c>
      <c r="D1172" s="6" t="s">
        <v>5369</v>
      </c>
      <c r="E1172" s="6" t="s">
        <v>2756</v>
      </c>
      <c r="F1172" s="5">
        <v>106580.393050659</v>
      </c>
    </row>
    <row r="1173" spans="1:6" ht="51" x14ac:dyDescent="0.2">
      <c r="A1173" s="6" t="s">
        <v>2757</v>
      </c>
      <c r="B1173" s="6" t="s">
        <v>5932</v>
      </c>
      <c r="C1173" s="6" t="s">
        <v>2758</v>
      </c>
      <c r="D1173" s="6" t="s">
        <v>5369</v>
      </c>
      <c r="E1173" s="6" t="s">
        <v>2759</v>
      </c>
      <c r="F1173" s="5">
        <v>492503.59861996298</v>
      </c>
    </row>
    <row r="1174" spans="1:6" ht="25.5" x14ac:dyDescent="0.2">
      <c r="A1174" s="6" t="s">
        <v>2760</v>
      </c>
      <c r="B1174" s="6" t="s">
        <v>2761</v>
      </c>
      <c r="C1174" s="6" t="s">
        <v>2762</v>
      </c>
      <c r="D1174" s="6" t="s">
        <v>5369</v>
      </c>
      <c r="E1174" s="6" t="s">
        <v>3</v>
      </c>
      <c r="F1174" s="5">
        <v>55088.325088242003</v>
      </c>
    </row>
    <row r="1175" spans="1:6" ht="25.5" x14ac:dyDescent="0.2">
      <c r="A1175" s="6" t="s">
        <v>2763</v>
      </c>
      <c r="B1175" s="6" t="s">
        <v>2764</v>
      </c>
      <c r="C1175" s="6" t="s">
        <v>2765</v>
      </c>
      <c r="D1175" s="6" t="s">
        <v>5369</v>
      </c>
      <c r="E1175" s="6" t="s">
        <v>44</v>
      </c>
      <c r="F1175" s="5">
        <v>403625.63</v>
      </c>
    </row>
    <row r="1176" spans="1:6" ht="25.5" x14ac:dyDescent="0.2">
      <c r="A1176" s="6" t="s">
        <v>2766</v>
      </c>
      <c r="B1176" s="6" t="s">
        <v>5710</v>
      </c>
      <c r="C1176" s="6" t="s">
        <v>2767</v>
      </c>
      <c r="D1176" s="6" t="s">
        <v>5369</v>
      </c>
      <c r="E1176" s="6" t="s">
        <v>486</v>
      </c>
      <c r="F1176" s="5">
        <v>9947.0704625056205</v>
      </c>
    </row>
    <row r="1177" spans="1:6" ht="25.5" x14ac:dyDescent="0.2">
      <c r="A1177" s="6" t="s">
        <v>2768</v>
      </c>
      <c r="B1177" s="6" t="s">
        <v>5711</v>
      </c>
      <c r="C1177" s="6" t="s">
        <v>2767</v>
      </c>
      <c r="D1177" s="6" t="s">
        <v>5369</v>
      </c>
      <c r="E1177" s="6" t="s">
        <v>44</v>
      </c>
      <c r="F1177" s="5">
        <v>318644.15999999997</v>
      </c>
    </row>
    <row r="1178" spans="1:6" x14ac:dyDescent="0.2">
      <c r="A1178" s="6" t="s">
        <v>2769</v>
      </c>
      <c r="B1178" s="6" t="s">
        <v>5712</v>
      </c>
      <c r="C1178" s="6" t="s">
        <v>2767</v>
      </c>
      <c r="D1178" s="6" t="s">
        <v>5369</v>
      </c>
      <c r="E1178" s="6" t="s">
        <v>429</v>
      </c>
      <c r="F1178" s="5">
        <v>1433809.79</v>
      </c>
    </row>
    <row r="1179" spans="1:6" x14ac:dyDescent="0.2">
      <c r="A1179" s="6" t="s">
        <v>2770</v>
      </c>
      <c r="B1179" s="6" t="s">
        <v>5713</v>
      </c>
      <c r="C1179" s="6" t="s">
        <v>2767</v>
      </c>
      <c r="D1179" s="6" t="s">
        <v>5369</v>
      </c>
      <c r="E1179" s="6" t="s">
        <v>429</v>
      </c>
      <c r="F1179" s="5">
        <v>94539.85</v>
      </c>
    </row>
    <row r="1180" spans="1:6" x14ac:dyDescent="0.2">
      <c r="A1180" s="6" t="s">
        <v>2771</v>
      </c>
      <c r="B1180" s="6" t="s">
        <v>5714</v>
      </c>
      <c r="C1180" s="6" t="s">
        <v>2767</v>
      </c>
      <c r="D1180" s="6" t="s">
        <v>5369</v>
      </c>
      <c r="E1180" s="6" t="s">
        <v>429</v>
      </c>
      <c r="F1180" s="5">
        <v>181156.51</v>
      </c>
    </row>
    <row r="1181" spans="1:6" ht="25.5" x14ac:dyDescent="0.2">
      <c r="A1181" s="6" t="s">
        <v>2772</v>
      </c>
      <c r="B1181" s="6" t="s">
        <v>2773</v>
      </c>
      <c r="C1181" s="6" t="s">
        <v>2765</v>
      </c>
      <c r="D1181" s="6" t="s">
        <v>5369</v>
      </c>
      <c r="E1181" s="6" t="s">
        <v>2774</v>
      </c>
      <c r="F1181" s="5">
        <v>60584.0736566532</v>
      </c>
    </row>
    <row r="1182" spans="1:6" ht="25.5" x14ac:dyDescent="0.2">
      <c r="A1182" s="6" t="s">
        <v>2775</v>
      </c>
      <c r="B1182" s="6" t="s">
        <v>5715</v>
      </c>
      <c r="C1182" s="6" t="s">
        <v>2767</v>
      </c>
      <c r="D1182" s="6" t="s">
        <v>5369</v>
      </c>
      <c r="E1182" s="6" t="s">
        <v>486</v>
      </c>
      <c r="F1182" s="5">
        <v>41811.352434892797</v>
      </c>
    </row>
    <row r="1183" spans="1:6" ht="25.5" x14ac:dyDescent="0.2">
      <c r="A1183" s="6" t="s">
        <v>2776</v>
      </c>
      <c r="B1183" s="6" t="s">
        <v>5716</v>
      </c>
      <c r="C1183" s="6" t="s">
        <v>2767</v>
      </c>
      <c r="D1183" s="6" t="s">
        <v>5369</v>
      </c>
      <c r="E1183" s="6" t="s">
        <v>44</v>
      </c>
      <c r="F1183" s="5">
        <v>316010.78000000003</v>
      </c>
    </row>
    <row r="1184" spans="1:6" ht="25.5" x14ac:dyDescent="0.2">
      <c r="A1184" s="6" t="s">
        <v>2777</v>
      </c>
      <c r="B1184" s="6" t="s">
        <v>5717</v>
      </c>
      <c r="C1184" s="6" t="s">
        <v>2767</v>
      </c>
      <c r="D1184" s="6" t="s">
        <v>5369</v>
      </c>
      <c r="E1184" s="6" t="s">
        <v>250</v>
      </c>
      <c r="F1184" s="5">
        <v>123215.310953049</v>
      </c>
    </row>
    <row r="1185" spans="1:6" x14ac:dyDescent="0.2">
      <c r="A1185" s="6" t="s">
        <v>2778</v>
      </c>
      <c r="B1185" s="6" t="s">
        <v>5718</v>
      </c>
      <c r="C1185" s="6" t="s">
        <v>2767</v>
      </c>
      <c r="D1185" s="6" t="s">
        <v>5369</v>
      </c>
      <c r="E1185" s="6" t="s">
        <v>429</v>
      </c>
      <c r="F1185" s="5">
        <v>73343.27</v>
      </c>
    </row>
    <row r="1186" spans="1:6" x14ac:dyDescent="0.2">
      <c r="A1186" s="6" t="s">
        <v>2779</v>
      </c>
      <c r="B1186" s="6" t="s">
        <v>5719</v>
      </c>
      <c r="C1186" s="6" t="s">
        <v>2767</v>
      </c>
      <c r="D1186" s="6" t="s">
        <v>5369</v>
      </c>
      <c r="E1186" s="6" t="s">
        <v>429</v>
      </c>
      <c r="F1186" s="5">
        <v>3049719.65</v>
      </c>
    </row>
    <row r="1187" spans="1:6" ht="38.25" x14ac:dyDescent="0.2">
      <c r="A1187" s="6" t="s">
        <v>2780</v>
      </c>
      <c r="B1187" s="6" t="s">
        <v>2781</v>
      </c>
      <c r="C1187" s="6" t="s">
        <v>2694</v>
      </c>
      <c r="D1187" s="6" t="s">
        <v>5367</v>
      </c>
      <c r="E1187" s="6" t="s">
        <v>432</v>
      </c>
      <c r="F1187" s="5">
        <v>164980.35648710499</v>
      </c>
    </row>
    <row r="1188" spans="1:6" ht="38.25" x14ac:dyDescent="0.2">
      <c r="A1188" s="6" t="s">
        <v>2782</v>
      </c>
      <c r="B1188" s="6" t="s">
        <v>2783</v>
      </c>
      <c r="C1188" s="6" t="s">
        <v>2784</v>
      </c>
      <c r="D1188" s="6" t="s">
        <v>5367</v>
      </c>
      <c r="E1188" s="6" t="s">
        <v>3</v>
      </c>
      <c r="F1188" s="5">
        <v>8481004.9329604506</v>
      </c>
    </row>
    <row r="1189" spans="1:6" ht="25.5" x14ac:dyDescent="0.2">
      <c r="A1189" s="6" t="s">
        <v>2785</v>
      </c>
      <c r="B1189" s="6" t="s">
        <v>2786</v>
      </c>
      <c r="C1189" s="6" t="s">
        <v>2787</v>
      </c>
      <c r="D1189" s="6" t="s">
        <v>5368</v>
      </c>
      <c r="E1189" s="6" t="s">
        <v>3</v>
      </c>
      <c r="F1189" s="5">
        <v>467052.68489510397</v>
      </c>
    </row>
    <row r="1190" spans="1:6" x14ac:dyDescent="0.2">
      <c r="A1190" s="6" t="s">
        <v>5720</v>
      </c>
      <c r="B1190" s="6" t="s">
        <v>5721</v>
      </c>
      <c r="C1190" s="6" t="s">
        <v>1924</v>
      </c>
      <c r="D1190" s="6" t="s">
        <v>5368</v>
      </c>
      <c r="E1190" s="6" t="s">
        <v>5384</v>
      </c>
      <c r="F1190" s="5">
        <v>93639.77</v>
      </c>
    </row>
    <row r="1191" spans="1:6" ht="25.5" x14ac:dyDescent="0.2">
      <c r="A1191" s="6" t="s">
        <v>2788</v>
      </c>
      <c r="B1191" s="6" t="s">
        <v>2789</v>
      </c>
      <c r="C1191" s="6" t="s">
        <v>2790</v>
      </c>
      <c r="D1191" s="6" t="s">
        <v>5366</v>
      </c>
      <c r="E1191" s="6" t="s">
        <v>3</v>
      </c>
      <c r="F1191" s="5">
        <v>332650.57358139398</v>
      </c>
    </row>
    <row r="1192" spans="1:6" ht="25.5" x14ac:dyDescent="0.2">
      <c r="A1192" s="6" t="s">
        <v>2791</v>
      </c>
      <c r="B1192" s="6" t="s">
        <v>2792</v>
      </c>
      <c r="C1192" s="6" t="s">
        <v>2259</v>
      </c>
      <c r="D1192" s="6" t="s">
        <v>5366</v>
      </c>
      <c r="E1192" s="6" t="s">
        <v>3</v>
      </c>
      <c r="F1192" s="5">
        <v>165923.28613339699</v>
      </c>
    </row>
    <row r="1193" spans="1:6" ht="25.5" x14ac:dyDescent="0.2">
      <c r="A1193" s="6" t="s">
        <v>2793</v>
      </c>
      <c r="B1193" s="6" t="s">
        <v>2794</v>
      </c>
      <c r="C1193" s="6" t="s">
        <v>2795</v>
      </c>
      <c r="D1193" s="6" t="s">
        <v>5366</v>
      </c>
      <c r="E1193" s="6" t="s">
        <v>3</v>
      </c>
      <c r="F1193" s="5">
        <v>148871.09855396301</v>
      </c>
    </row>
    <row r="1194" spans="1:6" ht="25.5" x14ac:dyDescent="0.2">
      <c r="A1194" s="6" t="s">
        <v>2796</v>
      </c>
      <c r="B1194" s="6" t="s">
        <v>2797</v>
      </c>
      <c r="C1194" s="6" t="s">
        <v>2798</v>
      </c>
      <c r="D1194" s="6" t="s">
        <v>5366</v>
      </c>
      <c r="E1194" s="6" t="s">
        <v>3</v>
      </c>
      <c r="F1194" s="5">
        <v>254000.73729505201</v>
      </c>
    </row>
    <row r="1195" spans="1:6" ht="63.75" x14ac:dyDescent="0.2">
      <c r="A1195" s="6" t="s">
        <v>2799</v>
      </c>
      <c r="B1195" s="6" t="s">
        <v>2394</v>
      </c>
      <c r="C1195" s="6" t="s">
        <v>2798</v>
      </c>
      <c r="D1195" s="6" t="s">
        <v>5366</v>
      </c>
      <c r="E1195" s="6" t="s">
        <v>2396</v>
      </c>
      <c r="F1195" s="5">
        <v>948719.72728869296</v>
      </c>
    </row>
    <row r="1196" spans="1:6" ht="25.5" x14ac:dyDescent="0.2">
      <c r="A1196" s="6" t="s">
        <v>2800</v>
      </c>
      <c r="B1196" s="6" t="s">
        <v>2801</v>
      </c>
      <c r="C1196" s="6" t="s">
        <v>2802</v>
      </c>
      <c r="D1196" s="6" t="s">
        <v>5366</v>
      </c>
      <c r="E1196" s="6" t="s">
        <v>3</v>
      </c>
      <c r="F1196" s="5">
        <v>370529.37090307998</v>
      </c>
    </row>
    <row r="1197" spans="1:6" ht="25.5" x14ac:dyDescent="0.2">
      <c r="A1197" s="6" t="s">
        <v>2803</v>
      </c>
      <c r="B1197" s="6" t="s">
        <v>2804</v>
      </c>
      <c r="C1197" s="6" t="s">
        <v>2805</v>
      </c>
      <c r="D1197" s="6" t="s">
        <v>5368</v>
      </c>
      <c r="E1197" s="6" t="s">
        <v>3</v>
      </c>
      <c r="F1197" s="5">
        <v>147693.613409557</v>
      </c>
    </row>
    <row r="1198" spans="1:6" ht="25.5" x14ac:dyDescent="0.2">
      <c r="A1198" s="6" t="s">
        <v>2806</v>
      </c>
      <c r="B1198" s="6" t="s">
        <v>2807</v>
      </c>
      <c r="C1198" s="6" t="s">
        <v>2808</v>
      </c>
      <c r="D1198" s="6" t="s">
        <v>5366</v>
      </c>
      <c r="E1198" s="6" t="s">
        <v>3</v>
      </c>
      <c r="F1198" s="5">
        <v>334781.83214513602</v>
      </c>
    </row>
    <row r="1199" spans="1:6" ht="38.25" x14ac:dyDescent="0.2">
      <c r="A1199" s="6" t="s">
        <v>2809</v>
      </c>
      <c r="B1199" s="6" t="s">
        <v>2810</v>
      </c>
      <c r="C1199" s="6" t="s">
        <v>2811</v>
      </c>
      <c r="D1199" s="6" t="s">
        <v>5366</v>
      </c>
      <c r="E1199" s="6" t="s">
        <v>2812</v>
      </c>
      <c r="F1199" s="5">
        <v>268529.80012404203</v>
      </c>
    </row>
    <row r="1200" spans="1:6" ht="25.5" x14ac:dyDescent="0.2">
      <c r="A1200" s="6" t="s">
        <v>2813</v>
      </c>
      <c r="B1200" s="6" t="s">
        <v>2814</v>
      </c>
      <c r="C1200" s="6" t="s">
        <v>2815</v>
      </c>
      <c r="D1200" s="6" t="s">
        <v>5366</v>
      </c>
      <c r="E1200" s="6" t="s">
        <v>44</v>
      </c>
      <c r="F1200" s="5">
        <v>1175268.21</v>
      </c>
    </row>
    <row r="1201" spans="1:6" ht="25.5" x14ac:dyDescent="0.2">
      <c r="A1201" s="6" t="s">
        <v>2816</v>
      </c>
      <c r="B1201" s="6" t="s">
        <v>2817</v>
      </c>
      <c r="C1201" s="6" t="s">
        <v>2818</v>
      </c>
      <c r="D1201" s="6" t="s">
        <v>5366</v>
      </c>
      <c r="E1201" s="6" t="s">
        <v>2819</v>
      </c>
      <c r="F1201" s="5">
        <v>203737.47289604801</v>
      </c>
    </row>
    <row r="1202" spans="1:6" ht="38.25" x14ac:dyDescent="0.2">
      <c r="A1202" s="6" t="s">
        <v>2820</v>
      </c>
      <c r="B1202" s="6" t="s">
        <v>2821</v>
      </c>
      <c r="C1202" s="6" t="s">
        <v>2822</v>
      </c>
      <c r="D1202" s="6" t="s">
        <v>5366</v>
      </c>
      <c r="E1202" s="6" t="s">
        <v>2823</v>
      </c>
      <c r="F1202" s="5">
        <v>10328810.538383</v>
      </c>
    </row>
    <row r="1203" spans="1:6" ht="25.5" x14ac:dyDescent="0.2">
      <c r="A1203" s="6" t="s">
        <v>2824</v>
      </c>
      <c r="B1203" s="6" t="s">
        <v>2825</v>
      </c>
      <c r="C1203" s="6" t="s">
        <v>2826</v>
      </c>
      <c r="D1203" s="6" t="s">
        <v>5366</v>
      </c>
      <c r="E1203" s="6" t="s">
        <v>2827</v>
      </c>
      <c r="F1203" s="5">
        <v>185259.594165066</v>
      </c>
    </row>
    <row r="1204" spans="1:6" ht="76.5" x14ac:dyDescent="0.2">
      <c r="A1204" s="6" t="s">
        <v>2828</v>
      </c>
      <c r="B1204" s="6" t="s">
        <v>5722</v>
      </c>
      <c r="C1204" s="6" t="s">
        <v>2829</v>
      </c>
      <c r="D1204" s="6" t="s">
        <v>5366</v>
      </c>
      <c r="E1204" s="6" t="s">
        <v>2830</v>
      </c>
      <c r="F1204" s="5">
        <v>1255447.5834724701</v>
      </c>
    </row>
    <row r="1205" spans="1:6" ht="25.5" x14ac:dyDescent="0.2">
      <c r="A1205" s="6" t="s">
        <v>5723</v>
      </c>
      <c r="B1205" s="6" t="s">
        <v>5724</v>
      </c>
      <c r="C1205" s="6" t="s">
        <v>2829</v>
      </c>
      <c r="D1205" s="6" t="s">
        <v>5366</v>
      </c>
      <c r="E1205" s="6" t="s">
        <v>5725</v>
      </c>
      <c r="F1205" s="5">
        <v>564767.92000000004</v>
      </c>
    </row>
    <row r="1206" spans="1:6" ht="25.5" x14ac:dyDescent="0.2">
      <c r="A1206" s="6" t="s">
        <v>2831</v>
      </c>
      <c r="B1206" s="6" t="s">
        <v>2832</v>
      </c>
      <c r="C1206" s="6" t="s">
        <v>2833</v>
      </c>
      <c r="D1206" s="6" t="s">
        <v>5368</v>
      </c>
      <c r="E1206" s="6" t="s">
        <v>3</v>
      </c>
      <c r="F1206" s="5">
        <v>930670.96358662704</v>
      </c>
    </row>
    <row r="1207" spans="1:6" ht="25.5" x14ac:dyDescent="0.2">
      <c r="A1207" s="6" t="s">
        <v>2834</v>
      </c>
      <c r="B1207" s="6" t="s">
        <v>2835</v>
      </c>
      <c r="C1207" s="6" t="s">
        <v>2836</v>
      </c>
      <c r="D1207" s="6" t="s">
        <v>5368</v>
      </c>
      <c r="E1207" s="6" t="s">
        <v>3</v>
      </c>
      <c r="F1207" s="5">
        <v>176540.454085209</v>
      </c>
    </row>
    <row r="1208" spans="1:6" ht="25.5" x14ac:dyDescent="0.2">
      <c r="A1208" s="6" t="s">
        <v>2837</v>
      </c>
      <c r="B1208" s="6" t="s">
        <v>2838</v>
      </c>
      <c r="C1208" s="6" t="s">
        <v>2839</v>
      </c>
      <c r="D1208" s="6" t="s">
        <v>5366</v>
      </c>
      <c r="E1208" s="6" t="s">
        <v>3</v>
      </c>
      <c r="F1208" s="5">
        <v>1519248.9087201799</v>
      </c>
    </row>
    <row r="1209" spans="1:6" ht="25.5" x14ac:dyDescent="0.2">
      <c r="A1209" s="6" t="s">
        <v>2840</v>
      </c>
      <c r="B1209" s="6" t="s">
        <v>2841</v>
      </c>
      <c r="C1209" s="6" t="s">
        <v>2839</v>
      </c>
      <c r="D1209" s="6" t="s">
        <v>5366</v>
      </c>
      <c r="E1209" s="6" t="s">
        <v>3</v>
      </c>
      <c r="F1209" s="5">
        <v>53900.218730531298</v>
      </c>
    </row>
    <row r="1210" spans="1:6" ht="25.5" x14ac:dyDescent="0.2">
      <c r="A1210" s="6" t="s">
        <v>2842</v>
      </c>
      <c r="B1210" s="6" t="s">
        <v>2843</v>
      </c>
      <c r="C1210" s="6" t="s">
        <v>2839</v>
      </c>
      <c r="D1210" s="6" t="s">
        <v>5366</v>
      </c>
      <c r="E1210" s="6" t="s">
        <v>3</v>
      </c>
      <c r="F1210" s="5">
        <v>25071.150605593601</v>
      </c>
    </row>
    <row r="1211" spans="1:6" ht="25.5" x14ac:dyDescent="0.2">
      <c r="A1211" s="6" t="s">
        <v>2844</v>
      </c>
      <c r="B1211" s="6" t="s">
        <v>2845</v>
      </c>
      <c r="C1211" s="6" t="s">
        <v>2846</v>
      </c>
      <c r="D1211" s="6" t="s">
        <v>5366</v>
      </c>
      <c r="E1211" s="6" t="s">
        <v>1778</v>
      </c>
      <c r="F1211" s="5">
        <v>155008.22047820501</v>
      </c>
    </row>
    <row r="1212" spans="1:6" ht="25.5" x14ac:dyDescent="0.2">
      <c r="A1212" s="6" t="s">
        <v>2847</v>
      </c>
      <c r="B1212" s="6" t="s">
        <v>2845</v>
      </c>
      <c r="C1212" s="6" t="s">
        <v>2846</v>
      </c>
      <c r="D1212" s="6" t="s">
        <v>5366</v>
      </c>
      <c r="E1212" s="6" t="s">
        <v>1778</v>
      </c>
      <c r="F1212" s="5">
        <v>14672.2423101898</v>
      </c>
    </row>
    <row r="1213" spans="1:6" ht="76.5" x14ac:dyDescent="0.2">
      <c r="A1213" s="6" t="s">
        <v>5726</v>
      </c>
      <c r="B1213" s="6" t="s">
        <v>5727</v>
      </c>
      <c r="C1213" s="6" t="s">
        <v>2846</v>
      </c>
      <c r="D1213" s="6" t="s">
        <v>5366</v>
      </c>
      <c r="E1213" s="6" t="s">
        <v>5728</v>
      </c>
      <c r="F1213" s="5">
        <v>179058.99</v>
      </c>
    </row>
    <row r="1214" spans="1:6" ht="25.5" x14ac:dyDescent="0.2">
      <c r="A1214" s="6" t="s">
        <v>2848</v>
      </c>
      <c r="B1214" s="6" t="s">
        <v>2849</v>
      </c>
      <c r="C1214" s="6" t="s">
        <v>2850</v>
      </c>
      <c r="D1214" s="6" t="s">
        <v>5368</v>
      </c>
      <c r="E1214" s="6" t="s">
        <v>3</v>
      </c>
      <c r="F1214" s="5">
        <v>182813.320072998</v>
      </c>
    </row>
    <row r="1215" spans="1:6" ht="25.5" x14ac:dyDescent="0.2">
      <c r="A1215" s="6" t="s">
        <v>2851</v>
      </c>
      <c r="B1215" s="6" t="s">
        <v>2852</v>
      </c>
      <c r="C1215" s="6" t="s">
        <v>2853</v>
      </c>
      <c r="D1215" s="6" t="s">
        <v>5368</v>
      </c>
      <c r="E1215" s="6" t="s">
        <v>3</v>
      </c>
      <c r="F1215" s="5">
        <v>1203824.7684225801</v>
      </c>
    </row>
    <row r="1216" spans="1:6" ht="25.5" x14ac:dyDescent="0.2">
      <c r="A1216" s="6" t="s">
        <v>2854</v>
      </c>
      <c r="B1216" s="6" t="s">
        <v>2855</v>
      </c>
      <c r="C1216" s="6" t="s">
        <v>2856</v>
      </c>
      <c r="D1216" s="6" t="s">
        <v>5366</v>
      </c>
      <c r="E1216" s="6" t="s">
        <v>3</v>
      </c>
      <c r="F1216" s="5">
        <v>521155.80653809902</v>
      </c>
    </row>
    <row r="1217" spans="1:6" ht="63.75" x14ac:dyDescent="0.2">
      <c r="A1217" s="6" t="s">
        <v>2857</v>
      </c>
      <c r="B1217" s="6" t="s">
        <v>2858</v>
      </c>
      <c r="C1217" s="6" t="s">
        <v>2381</v>
      </c>
      <c r="D1217" s="6" t="s">
        <v>5366</v>
      </c>
      <c r="E1217" s="6" t="s">
        <v>2859</v>
      </c>
      <c r="F1217" s="5">
        <v>20735550.102350399</v>
      </c>
    </row>
    <row r="1218" spans="1:6" ht="25.5" x14ac:dyDescent="0.2">
      <c r="A1218" s="6" t="s">
        <v>5729</v>
      </c>
      <c r="B1218" s="6" t="s">
        <v>5730</v>
      </c>
      <c r="C1218" s="6" t="s">
        <v>2381</v>
      </c>
      <c r="D1218" s="6" t="s">
        <v>5366</v>
      </c>
      <c r="E1218" s="6" t="s">
        <v>2860</v>
      </c>
      <c r="F1218" s="5">
        <v>70296834.100464597</v>
      </c>
    </row>
    <row r="1219" spans="1:6" ht="25.5" x14ac:dyDescent="0.2">
      <c r="A1219" s="6" t="s">
        <v>2861</v>
      </c>
      <c r="B1219" s="6" t="s">
        <v>2862</v>
      </c>
      <c r="C1219" s="6" t="s">
        <v>2863</v>
      </c>
      <c r="D1219" s="6" t="s">
        <v>5366</v>
      </c>
      <c r="E1219" s="6" t="s">
        <v>1778</v>
      </c>
      <c r="F1219" s="5">
        <v>294824.89481446001</v>
      </c>
    </row>
    <row r="1220" spans="1:6" ht="25.5" x14ac:dyDescent="0.2">
      <c r="A1220" s="6" t="s">
        <v>2864</v>
      </c>
      <c r="B1220" s="6" t="s">
        <v>2865</v>
      </c>
      <c r="C1220" s="6" t="s">
        <v>2866</v>
      </c>
      <c r="D1220" s="6" t="s">
        <v>5368</v>
      </c>
      <c r="E1220" s="6" t="s">
        <v>3</v>
      </c>
      <c r="F1220" s="5">
        <v>522353.77644938999</v>
      </c>
    </row>
    <row r="1221" spans="1:6" ht="25.5" x14ac:dyDescent="0.2">
      <c r="A1221" s="6" t="s">
        <v>2867</v>
      </c>
      <c r="B1221" s="6" t="s">
        <v>2868</v>
      </c>
      <c r="C1221" s="6" t="s">
        <v>2869</v>
      </c>
      <c r="D1221" s="6" t="s">
        <v>5368</v>
      </c>
      <c r="E1221" s="6" t="s">
        <v>3</v>
      </c>
      <c r="F1221" s="5">
        <v>345421.39957726799</v>
      </c>
    </row>
    <row r="1222" spans="1:6" ht="25.5" x14ac:dyDescent="0.2">
      <c r="A1222" s="6" t="s">
        <v>2870</v>
      </c>
      <c r="B1222" s="6" t="s">
        <v>2871</v>
      </c>
      <c r="C1222" s="6" t="s">
        <v>2872</v>
      </c>
      <c r="D1222" s="6" t="s">
        <v>5368</v>
      </c>
      <c r="E1222" s="6" t="s">
        <v>3</v>
      </c>
      <c r="F1222" s="5">
        <v>478283.05189954903</v>
      </c>
    </row>
    <row r="1223" spans="1:6" ht="25.5" x14ac:dyDescent="0.2">
      <c r="A1223" s="6" t="s">
        <v>2873</v>
      </c>
      <c r="B1223" s="6" t="s">
        <v>2874</v>
      </c>
      <c r="C1223" s="6" t="s">
        <v>2875</v>
      </c>
      <c r="D1223" s="6" t="s">
        <v>5368</v>
      </c>
      <c r="E1223" s="6" t="s">
        <v>3</v>
      </c>
      <c r="F1223" s="5">
        <v>307027.24182296603</v>
      </c>
    </row>
    <row r="1224" spans="1:6" ht="25.5" x14ac:dyDescent="0.2">
      <c r="A1224" s="6" t="s">
        <v>2876</v>
      </c>
      <c r="B1224" s="6" t="s">
        <v>2877</v>
      </c>
      <c r="C1224" s="6" t="s">
        <v>2875</v>
      </c>
      <c r="D1224" s="6" t="s">
        <v>5368</v>
      </c>
      <c r="E1224" s="6" t="s">
        <v>2878</v>
      </c>
      <c r="F1224" s="5">
        <v>72594.861961029397</v>
      </c>
    </row>
    <row r="1225" spans="1:6" ht="25.5" x14ac:dyDescent="0.2">
      <c r="A1225" s="6" t="s">
        <v>2879</v>
      </c>
      <c r="B1225" s="6" t="s">
        <v>2880</v>
      </c>
      <c r="C1225" s="6" t="s">
        <v>2881</v>
      </c>
      <c r="D1225" s="6" t="s">
        <v>5366</v>
      </c>
      <c r="E1225" s="6" t="s">
        <v>3</v>
      </c>
      <c r="F1225" s="5">
        <v>321501.479985693</v>
      </c>
    </row>
    <row r="1226" spans="1:6" ht="25.5" x14ac:dyDescent="0.2">
      <c r="A1226" s="6" t="s">
        <v>2882</v>
      </c>
      <c r="B1226" s="6" t="s">
        <v>2883</v>
      </c>
      <c r="C1226" s="6" t="s">
        <v>2884</v>
      </c>
      <c r="D1226" s="6" t="s">
        <v>5366</v>
      </c>
      <c r="E1226" s="6" t="s">
        <v>3</v>
      </c>
      <c r="F1226" s="5">
        <v>2681929.9280156898</v>
      </c>
    </row>
    <row r="1227" spans="1:6" ht="51" x14ac:dyDescent="0.2">
      <c r="A1227" s="6" t="s">
        <v>2885</v>
      </c>
      <c r="B1227" s="6" t="s">
        <v>2886</v>
      </c>
      <c r="C1227" s="6" t="s">
        <v>2887</v>
      </c>
      <c r="D1227" s="6" t="s">
        <v>5366</v>
      </c>
      <c r="E1227" s="6" t="s">
        <v>2888</v>
      </c>
      <c r="F1227" s="5">
        <v>15683148.470072599</v>
      </c>
    </row>
    <row r="1228" spans="1:6" ht="25.5" x14ac:dyDescent="0.2">
      <c r="A1228" s="6" t="s">
        <v>2889</v>
      </c>
      <c r="B1228" s="6" t="s">
        <v>2890</v>
      </c>
      <c r="C1228" s="6" t="s">
        <v>2891</v>
      </c>
      <c r="D1228" s="6" t="s">
        <v>5366</v>
      </c>
      <c r="E1228" s="6" t="s">
        <v>1778</v>
      </c>
      <c r="F1228" s="5">
        <v>944182.12332121097</v>
      </c>
    </row>
    <row r="1229" spans="1:6" ht="63.75" x14ac:dyDescent="0.2">
      <c r="A1229" s="6" t="s">
        <v>5731</v>
      </c>
      <c r="B1229" s="6" t="s">
        <v>5732</v>
      </c>
      <c r="C1229" s="6" t="s">
        <v>709</v>
      </c>
      <c r="D1229" s="6" t="s">
        <v>5366</v>
      </c>
      <c r="E1229" s="6" t="s">
        <v>5615</v>
      </c>
      <c r="F1229" s="5">
        <v>2102231.64</v>
      </c>
    </row>
    <row r="1230" spans="1:6" ht="25.5" x14ac:dyDescent="0.2">
      <c r="A1230" s="6" t="s">
        <v>2892</v>
      </c>
      <c r="B1230" s="6" t="s">
        <v>2893</v>
      </c>
      <c r="C1230" s="6" t="s">
        <v>2894</v>
      </c>
      <c r="D1230" s="6" t="s">
        <v>5368</v>
      </c>
      <c r="E1230" s="6" t="s">
        <v>3</v>
      </c>
      <c r="F1230" s="5">
        <v>375656.91549416201</v>
      </c>
    </row>
    <row r="1231" spans="1:6" ht="25.5" x14ac:dyDescent="0.2">
      <c r="A1231" s="6" t="s">
        <v>2895</v>
      </c>
      <c r="B1231" s="6" t="s">
        <v>2896</v>
      </c>
      <c r="C1231" s="6" t="s">
        <v>2897</v>
      </c>
      <c r="D1231" s="6" t="s">
        <v>5368</v>
      </c>
      <c r="E1231" s="6" t="s">
        <v>3</v>
      </c>
      <c r="F1231" s="5">
        <v>243933.12262497901</v>
      </c>
    </row>
    <row r="1232" spans="1:6" ht="25.5" x14ac:dyDescent="0.2">
      <c r="A1232" s="6" t="s">
        <v>2898</v>
      </c>
      <c r="B1232" s="6" t="s">
        <v>2899</v>
      </c>
      <c r="C1232" s="6" t="s">
        <v>2900</v>
      </c>
      <c r="D1232" s="6" t="s">
        <v>5366</v>
      </c>
      <c r="E1232" s="6" t="s">
        <v>3</v>
      </c>
      <c r="F1232" s="5">
        <v>412342.799271064</v>
      </c>
    </row>
    <row r="1233" spans="1:6" ht="25.5" x14ac:dyDescent="0.2">
      <c r="A1233" s="6" t="s">
        <v>2901</v>
      </c>
      <c r="B1233" s="6" t="s">
        <v>2902</v>
      </c>
      <c r="C1233" s="6" t="s">
        <v>2903</v>
      </c>
      <c r="D1233" s="6" t="s">
        <v>5373</v>
      </c>
      <c r="E1233" s="6" t="s">
        <v>432</v>
      </c>
      <c r="F1233" s="5">
        <v>187198.19429726299</v>
      </c>
    </row>
    <row r="1234" spans="1:6" ht="25.5" x14ac:dyDescent="0.2">
      <c r="A1234" s="6" t="s">
        <v>2904</v>
      </c>
      <c r="B1234" s="6" t="s">
        <v>2905</v>
      </c>
      <c r="C1234" s="6" t="s">
        <v>2906</v>
      </c>
      <c r="D1234" s="6" t="s">
        <v>5366</v>
      </c>
      <c r="E1234" s="6" t="s">
        <v>3</v>
      </c>
      <c r="F1234" s="5">
        <v>426018.325920726</v>
      </c>
    </row>
    <row r="1235" spans="1:6" ht="25.5" x14ac:dyDescent="0.2">
      <c r="A1235" s="6" t="s">
        <v>2907</v>
      </c>
      <c r="B1235" s="6" t="s">
        <v>2908</v>
      </c>
      <c r="C1235" s="6" t="s">
        <v>2906</v>
      </c>
      <c r="D1235" s="6" t="s">
        <v>5366</v>
      </c>
      <c r="E1235" s="6" t="s">
        <v>3</v>
      </c>
      <c r="F1235" s="5">
        <v>46538.019443453697</v>
      </c>
    </row>
    <row r="1236" spans="1:6" ht="25.5" x14ac:dyDescent="0.2">
      <c r="A1236" s="6" t="s">
        <v>2909</v>
      </c>
      <c r="B1236" s="6" t="s">
        <v>2910</v>
      </c>
      <c r="C1236" s="6" t="s">
        <v>2911</v>
      </c>
      <c r="D1236" s="6" t="s">
        <v>5366</v>
      </c>
      <c r="E1236" s="6" t="s">
        <v>2912</v>
      </c>
      <c r="F1236" s="5">
        <v>743565.51618425804</v>
      </c>
    </row>
    <row r="1237" spans="1:6" ht="25.5" x14ac:dyDescent="0.2">
      <c r="A1237" s="6" t="s">
        <v>2913</v>
      </c>
      <c r="B1237" s="6" t="s">
        <v>2914</v>
      </c>
      <c r="C1237" s="6" t="s">
        <v>2915</v>
      </c>
      <c r="D1237" s="6" t="s">
        <v>5366</v>
      </c>
      <c r="E1237" s="6" t="s">
        <v>3</v>
      </c>
      <c r="F1237" s="5">
        <v>415614.65735345997</v>
      </c>
    </row>
    <row r="1238" spans="1:6" ht="25.5" x14ac:dyDescent="0.2">
      <c r="A1238" s="6" t="s">
        <v>2916</v>
      </c>
      <c r="B1238" s="6" t="s">
        <v>2917</v>
      </c>
      <c r="C1238" s="6" t="s">
        <v>2918</v>
      </c>
      <c r="D1238" s="6" t="s">
        <v>5368</v>
      </c>
      <c r="E1238" s="6" t="s">
        <v>3</v>
      </c>
      <c r="F1238" s="5">
        <v>97689.000947913199</v>
      </c>
    </row>
    <row r="1239" spans="1:6" ht="38.25" x14ac:dyDescent="0.2">
      <c r="A1239" s="6" t="s">
        <v>2919</v>
      </c>
      <c r="B1239" s="6" t="s">
        <v>2920</v>
      </c>
      <c r="C1239" s="6" t="s">
        <v>2918</v>
      </c>
      <c r="D1239" s="6" t="s">
        <v>5368</v>
      </c>
      <c r="E1239" s="6" t="s">
        <v>2921</v>
      </c>
      <c r="F1239" s="5">
        <v>143023.465318943</v>
      </c>
    </row>
    <row r="1240" spans="1:6" ht="25.5" x14ac:dyDescent="0.2">
      <c r="A1240" s="6" t="s">
        <v>2922</v>
      </c>
      <c r="B1240" s="6" t="s">
        <v>2923</v>
      </c>
      <c r="C1240" s="6" t="s">
        <v>2924</v>
      </c>
      <c r="D1240" s="6" t="s">
        <v>5366</v>
      </c>
      <c r="E1240" s="6" t="s">
        <v>5384</v>
      </c>
      <c r="F1240" s="5">
        <v>476921.37</v>
      </c>
    </row>
    <row r="1241" spans="1:6" ht="25.5" x14ac:dyDescent="0.2">
      <c r="A1241" s="6" t="s">
        <v>2925</v>
      </c>
      <c r="B1241" s="6" t="s">
        <v>2926</v>
      </c>
      <c r="C1241" s="6" t="s">
        <v>2927</v>
      </c>
      <c r="D1241" s="6" t="s">
        <v>5366</v>
      </c>
      <c r="E1241" s="6" t="s">
        <v>2928</v>
      </c>
      <c r="F1241" s="5">
        <v>17997099.7209238</v>
      </c>
    </row>
    <row r="1242" spans="1:6" ht="25.5" x14ac:dyDescent="0.2">
      <c r="A1242" s="6" t="s">
        <v>2929</v>
      </c>
      <c r="B1242" s="6" t="s">
        <v>2930</v>
      </c>
      <c r="C1242" s="6" t="s">
        <v>2927</v>
      </c>
      <c r="D1242" s="6" t="s">
        <v>5366</v>
      </c>
      <c r="E1242" s="6" t="s">
        <v>2931</v>
      </c>
      <c r="F1242" s="5">
        <v>189619.72811083301</v>
      </c>
    </row>
    <row r="1243" spans="1:6" ht="25.5" x14ac:dyDescent="0.2">
      <c r="A1243" s="6" t="s">
        <v>2932</v>
      </c>
      <c r="B1243" s="6" t="s">
        <v>2933</v>
      </c>
      <c r="C1243" s="6" t="s">
        <v>2675</v>
      </c>
      <c r="D1243" s="6" t="s">
        <v>5366</v>
      </c>
      <c r="E1243" s="6" t="s">
        <v>2934</v>
      </c>
      <c r="F1243" s="5">
        <v>2203157.41864433</v>
      </c>
    </row>
    <row r="1244" spans="1:6" ht="25.5" x14ac:dyDescent="0.2">
      <c r="A1244" s="6" t="s">
        <v>2935</v>
      </c>
      <c r="B1244" s="6" t="s">
        <v>2936</v>
      </c>
      <c r="C1244" s="6" t="s">
        <v>2695</v>
      </c>
      <c r="D1244" s="6" t="s">
        <v>5366</v>
      </c>
      <c r="E1244" s="6" t="s">
        <v>167</v>
      </c>
      <c r="F1244" s="5">
        <v>1254428.82700195</v>
      </c>
    </row>
    <row r="1245" spans="1:6" ht="38.25" x14ac:dyDescent="0.2">
      <c r="A1245" s="6" t="s">
        <v>2937</v>
      </c>
      <c r="B1245" s="6" t="s">
        <v>2938</v>
      </c>
      <c r="C1245" s="6" t="s">
        <v>2939</v>
      </c>
      <c r="D1245" s="6" t="s">
        <v>5366</v>
      </c>
      <c r="E1245" s="6" t="s">
        <v>2940</v>
      </c>
      <c r="F1245" s="5">
        <v>112121.81416464801</v>
      </c>
    </row>
    <row r="1246" spans="1:6" ht="38.25" x14ac:dyDescent="0.2">
      <c r="A1246" s="6" t="s">
        <v>2941</v>
      </c>
      <c r="B1246" s="6" t="s">
        <v>2942</v>
      </c>
      <c r="C1246" s="6" t="s">
        <v>2943</v>
      </c>
      <c r="D1246" s="6" t="s">
        <v>5367</v>
      </c>
      <c r="E1246" s="6" t="s">
        <v>3</v>
      </c>
      <c r="F1246" s="5">
        <v>735701.32701456395</v>
      </c>
    </row>
    <row r="1247" spans="1:6" ht="38.25" x14ac:dyDescent="0.2">
      <c r="A1247" s="6" t="s">
        <v>2944</v>
      </c>
      <c r="B1247" s="6" t="s">
        <v>2945</v>
      </c>
      <c r="C1247" s="6" t="s">
        <v>2943</v>
      </c>
      <c r="D1247" s="6" t="s">
        <v>5367</v>
      </c>
      <c r="E1247" s="6" t="s">
        <v>3</v>
      </c>
      <c r="F1247" s="5">
        <v>627949.37881181703</v>
      </c>
    </row>
    <row r="1248" spans="1:6" ht="25.5" x14ac:dyDescent="0.2">
      <c r="A1248" s="6" t="s">
        <v>2946</v>
      </c>
      <c r="B1248" s="6" t="s">
        <v>2947</v>
      </c>
      <c r="C1248" s="6" t="s">
        <v>2948</v>
      </c>
      <c r="D1248" s="6" t="s">
        <v>5371</v>
      </c>
      <c r="E1248" s="6" t="s">
        <v>5384</v>
      </c>
      <c r="F1248" s="5">
        <v>1473200.8</v>
      </c>
    </row>
    <row r="1249" spans="1:6" ht="25.5" x14ac:dyDescent="0.2">
      <c r="A1249" s="6" t="s">
        <v>2949</v>
      </c>
      <c r="B1249" s="6" t="s">
        <v>2950</v>
      </c>
      <c r="C1249" s="6" t="s">
        <v>2948</v>
      </c>
      <c r="D1249" s="6" t="s">
        <v>5371</v>
      </c>
      <c r="E1249" s="6" t="s">
        <v>3</v>
      </c>
      <c r="F1249" s="5">
        <v>852347.81285737199</v>
      </c>
    </row>
    <row r="1250" spans="1:6" ht="25.5" x14ac:dyDescent="0.2">
      <c r="A1250" s="6" t="s">
        <v>2951</v>
      </c>
      <c r="B1250" s="6" t="s">
        <v>2952</v>
      </c>
      <c r="C1250" s="6" t="s">
        <v>2948</v>
      </c>
      <c r="D1250" s="6" t="s">
        <v>5371</v>
      </c>
      <c r="E1250" s="6" t="s">
        <v>44</v>
      </c>
      <c r="F1250" s="5">
        <v>614484.84</v>
      </c>
    </row>
    <row r="1251" spans="1:6" ht="25.5" x14ac:dyDescent="0.2">
      <c r="A1251" s="6" t="s">
        <v>2953</v>
      </c>
      <c r="B1251" s="6" t="s">
        <v>2954</v>
      </c>
      <c r="C1251" s="6" t="s">
        <v>2948</v>
      </c>
      <c r="D1251" s="6" t="s">
        <v>5371</v>
      </c>
      <c r="E1251" s="6" t="s">
        <v>740</v>
      </c>
      <c r="F1251" s="5">
        <v>109788.544384901</v>
      </c>
    </row>
    <row r="1252" spans="1:6" ht="25.5" x14ac:dyDescent="0.2">
      <c r="A1252" s="6" t="s">
        <v>2955</v>
      </c>
      <c r="B1252" s="6" t="s">
        <v>2956</v>
      </c>
      <c r="C1252" s="6" t="s">
        <v>2957</v>
      </c>
      <c r="D1252" s="6" t="s">
        <v>5371</v>
      </c>
      <c r="E1252" s="6" t="s">
        <v>3</v>
      </c>
      <c r="F1252" s="5">
        <v>183460.01638441801</v>
      </c>
    </row>
    <row r="1253" spans="1:6" ht="25.5" x14ac:dyDescent="0.2">
      <c r="A1253" s="6" t="s">
        <v>2958</v>
      </c>
      <c r="B1253" s="6" t="s">
        <v>2959</v>
      </c>
      <c r="C1253" s="6" t="s">
        <v>2957</v>
      </c>
      <c r="D1253" s="6" t="s">
        <v>5371</v>
      </c>
      <c r="E1253" s="6" t="s">
        <v>3</v>
      </c>
      <c r="F1253" s="5">
        <v>119862.72389360399</v>
      </c>
    </row>
    <row r="1254" spans="1:6" ht="38.25" x14ac:dyDescent="0.2">
      <c r="A1254" s="6" t="s">
        <v>2960</v>
      </c>
      <c r="B1254" s="6" t="s">
        <v>2961</v>
      </c>
      <c r="C1254" s="6" t="s">
        <v>2957</v>
      </c>
      <c r="D1254" s="6" t="s">
        <v>5371</v>
      </c>
      <c r="E1254" s="6" t="s">
        <v>2962</v>
      </c>
      <c r="F1254" s="5">
        <v>1395391.1293738701</v>
      </c>
    </row>
    <row r="1255" spans="1:6" ht="51" x14ac:dyDescent="0.2">
      <c r="A1255" s="6" t="s">
        <v>2963</v>
      </c>
      <c r="B1255" s="6" t="s">
        <v>5733</v>
      </c>
      <c r="C1255" s="6" t="s">
        <v>2964</v>
      </c>
      <c r="D1255" s="6" t="s">
        <v>5371</v>
      </c>
      <c r="E1255" s="6" t="s">
        <v>5734</v>
      </c>
      <c r="F1255" s="5">
        <v>5314433.5753214303</v>
      </c>
    </row>
    <row r="1256" spans="1:6" ht="25.5" x14ac:dyDescent="0.2">
      <c r="A1256" s="6" t="s">
        <v>2965</v>
      </c>
      <c r="B1256" s="6" t="s">
        <v>2966</v>
      </c>
      <c r="C1256" s="6" t="s">
        <v>2964</v>
      </c>
      <c r="D1256" s="6" t="s">
        <v>5371</v>
      </c>
      <c r="E1256" s="6" t="s">
        <v>3</v>
      </c>
      <c r="F1256" s="5">
        <v>681956.040539879</v>
      </c>
    </row>
    <row r="1257" spans="1:6" ht="25.5" x14ac:dyDescent="0.2">
      <c r="A1257" s="6" t="s">
        <v>2967</v>
      </c>
      <c r="B1257" s="6" t="s">
        <v>2968</v>
      </c>
      <c r="C1257" s="6" t="s">
        <v>2964</v>
      </c>
      <c r="D1257" s="6" t="s">
        <v>5371</v>
      </c>
      <c r="E1257" s="6" t="s">
        <v>2969</v>
      </c>
      <c r="F1257" s="5">
        <v>59225.083904818202</v>
      </c>
    </row>
    <row r="1258" spans="1:6" ht="25.5" x14ac:dyDescent="0.2">
      <c r="A1258" s="6" t="s">
        <v>2970</v>
      </c>
      <c r="B1258" s="6" t="s">
        <v>5735</v>
      </c>
      <c r="C1258" s="6" t="s">
        <v>2971</v>
      </c>
      <c r="D1258" s="6" t="s">
        <v>5371</v>
      </c>
      <c r="E1258" s="6" t="s">
        <v>5384</v>
      </c>
      <c r="F1258" s="5">
        <v>62443.76</v>
      </c>
    </row>
    <row r="1259" spans="1:6" ht="38.25" x14ac:dyDescent="0.2">
      <c r="A1259" s="6" t="s">
        <v>5736</v>
      </c>
      <c r="B1259" s="6" t="s">
        <v>2972</v>
      </c>
      <c r="C1259" s="6" t="s">
        <v>2971</v>
      </c>
      <c r="D1259" s="6" t="s">
        <v>5371</v>
      </c>
      <c r="E1259" s="6" t="s">
        <v>2973</v>
      </c>
      <c r="F1259" s="5">
        <v>920508.521927141</v>
      </c>
    </row>
    <row r="1260" spans="1:6" ht="25.5" x14ac:dyDescent="0.2">
      <c r="A1260" s="6" t="s">
        <v>2974</v>
      </c>
      <c r="B1260" s="6" t="s">
        <v>2975</v>
      </c>
      <c r="C1260" s="6" t="s">
        <v>2971</v>
      </c>
      <c r="D1260" s="6" t="s">
        <v>5371</v>
      </c>
      <c r="E1260" s="6" t="s">
        <v>3</v>
      </c>
      <c r="F1260" s="5">
        <v>648581.18439949094</v>
      </c>
    </row>
    <row r="1261" spans="1:6" ht="25.5" x14ac:dyDescent="0.2">
      <c r="A1261" s="6" t="s">
        <v>2976</v>
      </c>
      <c r="B1261" s="6" t="s">
        <v>2977</v>
      </c>
      <c r="C1261" s="6" t="s">
        <v>2971</v>
      </c>
      <c r="D1261" s="6" t="s">
        <v>5371</v>
      </c>
      <c r="E1261" s="6" t="s">
        <v>3</v>
      </c>
      <c r="F1261" s="5">
        <v>34370.327216769998</v>
      </c>
    </row>
    <row r="1262" spans="1:6" ht="25.5" x14ac:dyDescent="0.2">
      <c r="A1262" s="6" t="s">
        <v>2978</v>
      </c>
      <c r="B1262" s="6" t="s">
        <v>2979</v>
      </c>
      <c r="C1262" s="6" t="s">
        <v>2971</v>
      </c>
      <c r="D1262" s="6" t="s">
        <v>5371</v>
      </c>
      <c r="E1262" s="6" t="s">
        <v>3</v>
      </c>
      <c r="F1262" s="5">
        <v>23738.992506188501</v>
      </c>
    </row>
    <row r="1263" spans="1:6" ht="25.5" x14ac:dyDescent="0.2">
      <c r="A1263" s="6" t="s">
        <v>5737</v>
      </c>
      <c r="B1263" s="6" t="s">
        <v>5738</v>
      </c>
      <c r="C1263" s="6" t="s">
        <v>2971</v>
      </c>
      <c r="D1263" s="6" t="s">
        <v>5371</v>
      </c>
      <c r="E1263" s="6" t="s">
        <v>5739</v>
      </c>
      <c r="F1263" s="5">
        <v>96789.46</v>
      </c>
    </row>
    <row r="1264" spans="1:6" ht="63.75" x14ac:dyDescent="0.2">
      <c r="A1264" s="6" t="s">
        <v>5740</v>
      </c>
      <c r="B1264" s="6" t="s">
        <v>5741</v>
      </c>
      <c r="C1264" s="6" t="s">
        <v>2971</v>
      </c>
      <c r="D1264" s="6" t="s">
        <v>5371</v>
      </c>
      <c r="E1264" s="6" t="s">
        <v>5742</v>
      </c>
      <c r="F1264" s="5">
        <v>224495.5</v>
      </c>
    </row>
    <row r="1265" spans="1:6" ht="25.5" x14ac:dyDescent="0.2">
      <c r="A1265" s="6" t="s">
        <v>2980</v>
      </c>
      <c r="B1265" s="6" t="s">
        <v>2981</v>
      </c>
      <c r="C1265" s="6" t="s">
        <v>2982</v>
      </c>
      <c r="D1265" s="6" t="s">
        <v>5371</v>
      </c>
      <c r="E1265" s="6" t="s">
        <v>3</v>
      </c>
      <c r="F1265" s="5">
        <v>52065.016988723197</v>
      </c>
    </row>
    <row r="1266" spans="1:6" ht="25.5" x14ac:dyDescent="0.2">
      <c r="A1266" s="6" t="s">
        <v>2983</v>
      </c>
      <c r="B1266" s="6" t="s">
        <v>2984</v>
      </c>
      <c r="C1266" s="6" t="s">
        <v>2982</v>
      </c>
      <c r="D1266" s="6" t="s">
        <v>5371</v>
      </c>
      <c r="E1266" s="6" t="s">
        <v>3</v>
      </c>
      <c r="F1266" s="5">
        <v>1089624.6994283299</v>
      </c>
    </row>
    <row r="1267" spans="1:6" ht="25.5" x14ac:dyDescent="0.2">
      <c r="A1267" s="6" t="s">
        <v>2985</v>
      </c>
      <c r="B1267" s="6" t="s">
        <v>2986</v>
      </c>
      <c r="C1267" s="6" t="s">
        <v>2987</v>
      </c>
      <c r="D1267" s="6" t="s">
        <v>5371</v>
      </c>
      <c r="E1267" s="6" t="s">
        <v>3</v>
      </c>
      <c r="F1267" s="5">
        <v>955027.06145360204</v>
      </c>
    </row>
    <row r="1268" spans="1:6" ht="25.5" x14ac:dyDescent="0.2">
      <c r="A1268" s="6" t="s">
        <v>2988</v>
      </c>
      <c r="B1268" s="6" t="s">
        <v>2989</v>
      </c>
      <c r="C1268" s="6" t="s">
        <v>2987</v>
      </c>
      <c r="D1268" s="6" t="s">
        <v>5371</v>
      </c>
      <c r="E1268" s="6" t="s">
        <v>2990</v>
      </c>
      <c r="F1268" s="5">
        <v>179925.460087307</v>
      </c>
    </row>
    <row r="1269" spans="1:6" ht="25.5" x14ac:dyDescent="0.2">
      <c r="A1269" s="6" t="s">
        <v>2991</v>
      </c>
      <c r="B1269" s="6" t="s">
        <v>2992</v>
      </c>
      <c r="C1269" s="6" t="s">
        <v>2993</v>
      </c>
      <c r="D1269" s="6" t="s">
        <v>5371</v>
      </c>
      <c r="E1269" s="6" t="s">
        <v>3</v>
      </c>
      <c r="F1269" s="5">
        <v>1278267.6865598201</v>
      </c>
    </row>
    <row r="1270" spans="1:6" ht="25.5" x14ac:dyDescent="0.2">
      <c r="A1270" s="6" t="s">
        <v>2994</v>
      </c>
      <c r="B1270" s="6" t="s">
        <v>2995</v>
      </c>
      <c r="C1270" s="6" t="s">
        <v>2993</v>
      </c>
      <c r="D1270" s="6" t="s">
        <v>5371</v>
      </c>
      <c r="E1270" s="6" t="s">
        <v>3</v>
      </c>
      <c r="F1270" s="5">
        <v>407080.288589328</v>
      </c>
    </row>
    <row r="1271" spans="1:6" ht="25.5" x14ac:dyDescent="0.2">
      <c r="A1271" s="6" t="s">
        <v>2996</v>
      </c>
      <c r="B1271" s="6" t="s">
        <v>2997</v>
      </c>
      <c r="C1271" s="6" t="s">
        <v>2993</v>
      </c>
      <c r="D1271" s="6" t="s">
        <v>5371</v>
      </c>
      <c r="E1271" s="6" t="s">
        <v>3</v>
      </c>
      <c r="F1271" s="5">
        <v>25686.069598262198</v>
      </c>
    </row>
    <row r="1272" spans="1:6" ht="25.5" x14ac:dyDescent="0.2">
      <c r="A1272" s="6" t="s">
        <v>2998</v>
      </c>
      <c r="B1272" s="6" t="s">
        <v>2999</v>
      </c>
      <c r="C1272" s="6" t="s">
        <v>2993</v>
      </c>
      <c r="D1272" s="6" t="s">
        <v>5371</v>
      </c>
      <c r="E1272" s="6" t="s">
        <v>3</v>
      </c>
      <c r="F1272" s="5">
        <v>428036.04959271802</v>
      </c>
    </row>
    <row r="1273" spans="1:6" ht="25.5" x14ac:dyDescent="0.2">
      <c r="A1273" s="6" t="s">
        <v>3000</v>
      </c>
      <c r="B1273" s="6" t="s">
        <v>3001</v>
      </c>
      <c r="C1273" s="6" t="s">
        <v>2993</v>
      </c>
      <c r="D1273" s="6" t="s">
        <v>5371</v>
      </c>
      <c r="E1273" s="6" t="s">
        <v>3</v>
      </c>
      <c r="F1273" s="5">
        <v>756860.27609708905</v>
      </c>
    </row>
    <row r="1274" spans="1:6" ht="25.5" x14ac:dyDescent="0.2">
      <c r="A1274" s="6" t="s">
        <v>3002</v>
      </c>
      <c r="B1274" s="6" t="s">
        <v>3003</v>
      </c>
      <c r="C1274" s="6" t="s">
        <v>3004</v>
      </c>
      <c r="D1274" s="6" t="s">
        <v>5371</v>
      </c>
      <c r="E1274" s="6" t="s">
        <v>3</v>
      </c>
      <c r="F1274" s="5">
        <v>1645097.98623844</v>
      </c>
    </row>
    <row r="1275" spans="1:6" ht="25.5" x14ac:dyDescent="0.2">
      <c r="A1275" s="6" t="s">
        <v>3005</v>
      </c>
      <c r="B1275" s="6" t="s">
        <v>3006</v>
      </c>
      <c r="C1275" s="6" t="s">
        <v>3004</v>
      </c>
      <c r="D1275" s="6" t="s">
        <v>5371</v>
      </c>
      <c r="E1275" s="6" t="s">
        <v>3</v>
      </c>
      <c r="F1275" s="5">
        <v>478833.08747682598</v>
      </c>
    </row>
    <row r="1276" spans="1:6" ht="25.5" x14ac:dyDescent="0.2">
      <c r="A1276" s="6" t="s">
        <v>3007</v>
      </c>
      <c r="B1276" s="6" t="s">
        <v>3008</v>
      </c>
      <c r="C1276" s="6" t="s">
        <v>3009</v>
      </c>
      <c r="D1276" s="6" t="s">
        <v>5371</v>
      </c>
      <c r="E1276" s="6" t="s">
        <v>3</v>
      </c>
      <c r="F1276" s="5">
        <v>290913.57742893498</v>
      </c>
    </row>
    <row r="1277" spans="1:6" ht="25.5" x14ac:dyDescent="0.2">
      <c r="A1277" s="6" t="s">
        <v>3010</v>
      </c>
      <c r="B1277" s="6" t="s">
        <v>3011</v>
      </c>
      <c r="C1277" s="6" t="s">
        <v>3009</v>
      </c>
      <c r="D1277" s="6" t="s">
        <v>5371</v>
      </c>
      <c r="E1277" s="6" t="s">
        <v>3</v>
      </c>
      <c r="F1277" s="5">
        <v>1852464.7278021299</v>
      </c>
    </row>
    <row r="1278" spans="1:6" ht="25.5" x14ac:dyDescent="0.2">
      <c r="A1278" s="6" t="s">
        <v>5743</v>
      </c>
      <c r="B1278" s="6" t="s">
        <v>5907</v>
      </c>
      <c r="C1278" s="6" t="s">
        <v>3009</v>
      </c>
      <c r="D1278" s="6" t="s">
        <v>5371</v>
      </c>
      <c r="E1278" s="7">
        <v>43802</v>
      </c>
      <c r="F1278" s="5">
        <v>99486.511973618995</v>
      </c>
    </row>
    <row r="1279" spans="1:6" ht="25.5" x14ac:dyDescent="0.2">
      <c r="A1279" s="6" t="s">
        <v>3012</v>
      </c>
      <c r="B1279" s="6" t="s">
        <v>3013</v>
      </c>
      <c r="C1279" s="6" t="s">
        <v>3009</v>
      </c>
      <c r="D1279" s="6" t="s">
        <v>5371</v>
      </c>
      <c r="E1279" s="6" t="s">
        <v>3</v>
      </c>
      <c r="F1279" s="5">
        <v>1404416.1050779501</v>
      </c>
    </row>
    <row r="1280" spans="1:6" ht="25.5" x14ac:dyDescent="0.2">
      <c r="A1280" s="6" t="s">
        <v>3014</v>
      </c>
      <c r="B1280" s="6" t="s">
        <v>3015</v>
      </c>
      <c r="C1280" s="6" t="s">
        <v>3009</v>
      </c>
      <c r="D1280" s="6" t="s">
        <v>5371</v>
      </c>
      <c r="E1280" s="6" t="s">
        <v>3</v>
      </c>
      <c r="F1280" s="5">
        <v>1369215.6262008001</v>
      </c>
    </row>
    <row r="1281" spans="1:6" ht="25.5" x14ac:dyDescent="0.2">
      <c r="A1281" s="6" t="s">
        <v>3016</v>
      </c>
      <c r="B1281" s="6" t="s">
        <v>3017</v>
      </c>
      <c r="C1281" s="6" t="s">
        <v>3009</v>
      </c>
      <c r="D1281" s="6" t="s">
        <v>5371</v>
      </c>
      <c r="E1281" s="6" t="s">
        <v>3</v>
      </c>
      <c r="F1281" s="5">
        <v>238279.89660839699</v>
      </c>
    </row>
    <row r="1282" spans="1:6" ht="25.5" x14ac:dyDescent="0.2">
      <c r="A1282" s="6" t="s">
        <v>3018</v>
      </c>
      <c r="B1282" s="6" t="s">
        <v>5744</v>
      </c>
      <c r="C1282" s="6" t="s">
        <v>3009</v>
      </c>
      <c r="D1282" s="6" t="s">
        <v>5371</v>
      </c>
      <c r="E1282" s="6" t="s">
        <v>3019</v>
      </c>
      <c r="F1282" s="5">
        <v>433647.79678129201</v>
      </c>
    </row>
    <row r="1283" spans="1:6" ht="25.5" x14ac:dyDescent="0.2">
      <c r="A1283" s="6" t="s">
        <v>3020</v>
      </c>
      <c r="B1283" s="6" t="s">
        <v>3021</v>
      </c>
      <c r="C1283" s="6" t="s">
        <v>3009</v>
      </c>
      <c r="D1283" s="6" t="s">
        <v>5371</v>
      </c>
      <c r="E1283" s="6" t="s">
        <v>2750</v>
      </c>
      <c r="F1283" s="5">
        <v>81767.3569448653</v>
      </c>
    </row>
    <row r="1284" spans="1:6" ht="25.5" x14ac:dyDescent="0.2">
      <c r="A1284" s="6" t="s">
        <v>3022</v>
      </c>
      <c r="B1284" s="6" t="s">
        <v>3023</v>
      </c>
      <c r="C1284" s="6" t="s">
        <v>3009</v>
      </c>
      <c r="D1284" s="6" t="s">
        <v>5371</v>
      </c>
      <c r="E1284" s="6" t="s">
        <v>3024</v>
      </c>
      <c r="F1284" s="5">
        <v>344609.11388083198</v>
      </c>
    </row>
    <row r="1285" spans="1:6" ht="25.5" x14ac:dyDescent="0.2">
      <c r="A1285" s="6" t="s">
        <v>3025</v>
      </c>
      <c r="B1285" s="6" t="s">
        <v>3026</v>
      </c>
      <c r="C1285" s="6" t="s">
        <v>3009</v>
      </c>
      <c r="D1285" s="6" t="s">
        <v>5371</v>
      </c>
      <c r="E1285" s="6" t="s">
        <v>3027</v>
      </c>
      <c r="F1285" s="5">
        <v>339098.55521135498</v>
      </c>
    </row>
    <row r="1286" spans="1:6" ht="25.5" x14ac:dyDescent="0.2">
      <c r="A1286" s="6" t="s">
        <v>3028</v>
      </c>
      <c r="B1286" s="6" t="s">
        <v>3029</v>
      </c>
      <c r="C1286" s="6" t="s">
        <v>2104</v>
      </c>
      <c r="D1286" s="6" t="s">
        <v>5371</v>
      </c>
      <c r="E1286" s="6" t="s">
        <v>3</v>
      </c>
      <c r="F1286" s="5">
        <v>4011961.7970179301</v>
      </c>
    </row>
    <row r="1287" spans="1:6" ht="25.5" x14ac:dyDescent="0.2">
      <c r="A1287" s="6" t="s">
        <v>3030</v>
      </c>
      <c r="B1287" s="6" t="s">
        <v>3031</v>
      </c>
      <c r="C1287" s="6" t="s">
        <v>2104</v>
      </c>
      <c r="D1287" s="6" t="s">
        <v>5371</v>
      </c>
      <c r="E1287" s="6" t="s">
        <v>3</v>
      </c>
      <c r="F1287" s="5">
        <v>56268.283712101802</v>
      </c>
    </row>
    <row r="1288" spans="1:6" ht="25.5" x14ac:dyDescent="0.2">
      <c r="A1288" s="6" t="s">
        <v>3032</v>
      </c>
      <c r="B1288" s="6" t="s">
        <v>3033</v>
      </c>
      <c r="C1288" s="6" t="s">
        <v>2104</v>
      </c>
      <c r="D1288" s="6" t="s">
        <v>5371</v>
      </c>
      <c r="E1288" s="6" t="s">
        <v>3</v>
      </c>
      <c r="F1288" s="5">
        <v>222784.10640535399</v>
      </c>
    </row>
    <row r="1289" spans="1:6" ht="25.5" x14ac:dyDescent="0.2">
      <c r="A1289" s="6" t="s">
        <v>3034</v>
      </c>
      <c r="B1289" s="6" t="s">
        <v>3035</v>
      </c>
      <c r="C1289" s="6" t="s">
        <v>3036</v>
      </c>
      <c r="D1289" s="6" t="s">
        <v>5371</v>
      </c>
      <c r="E1289" s="6" t="s">
        <v>3</v>
      </c>
      <c r="F1289" s="5">
        <v>241012.48753930599</v>
      </c>
    </row>
    <row r="1290" spans="1:6" ht="25.5" x14ac:dyDescent="0.2">
      <c r="A1290" s="6" t="s">
        <v>3037</v>
      </c>
      <c r="B1290" s="6" t="s">
        <v>3038</v>
      </c>
      <c r="C1290" s="6" t="s">
        <v>3036</v>
      </c>
      <c r="D1290" s="6" t="s">
        <v>5371</v>
      </c>
      <c r="E1290" s="6" t="s">
        <v>3</v>
      </c>
      <c r="F1290" s="5">
        <v>1085465.2211728799</v>
      </c>
    </row>
    <row r="1291" spans="1:6" ht="25.5" x14ac:dyDescent="0.2">
      <c r="A1291" s="6" t="s">
        <v>3039</v>
      </c>
      <c r="B1291" s="6" t="s">
        <v>3040</v>
      </c>
      <c r="C1291" s="6" t="s">
        <v>3036</v>
      </c>
      <c r="D1291" s="6" t="s">
        <v>5371</v>
      </c>
      <c r="E1291" s="6" t="s">
        <v>3</v>
      </c>
      <c r="F1291" s="5">
        <v>147663.75205325001</v>
      </c>
    </row>
    <row r="1292" spans="1:6" ht="63.75" x14ac:dyDescent="0.2">
      <c r="A1292" s="6" t="s">
        <v>3041</v>
      </c>
      <c r="B1292" s="6" t="s">
        <v>3042</v>
      </c>
      <c r="C1292" s="6" t="s">
        <v>3036</v>
      </c>
      <c r="D1292" s="6" t="s">
        <v>5371</v>
      </c>
      <c r="E1292" s="6" t="s">
        <v>3043</v>
      </c>
      <c r="F1292" s="5">
        <v>1345928.1725643801</v>
      </c>
    </row>
    <row r="1293" spans="1:6" ht="51" x14ac:dyDescent="0.2">
      <c r="A1293" s="6" t="s">
        <v>3044</v>
      </c>
      <c r="B1293" s="6" t="s">
        <v>3045</v>
      </c>
      <c r="C1293" s="6" t="s">
        <v>3036</v>
      </c>
      <c r="D1293" s="6" t="s">
        <v>5371</v>
      </c>
      <c r="E1293" s="6" t="s">
        <v>3046</v>
      </c>
      <c r="F1293" s="5">
        <v>78440.401645421895</v>
      </c>
    </row>
    <row r="1294" spans="1:6" ht="25.5" x14ac:dyDescent="0.2">
      <c r="A1294" s="6" t="s">
        <v>5745</v>
      </c>
      <c r="B1294" s="6" t="s">
        <v>5746</v>
      </c>
      <c r="C1294" s="6" t="s">
        <v>3036</v>
      </c>
      <c r="D1294" s="6" t="s">
        <v>5371</v>
      </c>
      <c r="E1294" s="6" t="s">
        <v>5703</v>
      </c>
      <c r="F1294" s="5">
        <v>111874.23</v>
      </c>
    </row>
    <row r="1295" spans="1:6" ht="25.5" x14ac:dyDescent="0.2">
      <c r="A1295" s="6" t="s">
        <v>3047</v>
      </c>
      <c r="B1295" s="6" t="s">
        <v>3048</v>
      </c>
      <c r="C1295" s="6" t="s">
        <v>3049</v>
      </c>
      <c r="D1295" s="6" t="s">
        <v>5371</v>
      </c>
      <c r="E1295" s="6" t="s">
        <v>3</v>
      </c>
      <c r="F1295" s="5">
        <v>502954.97842777398</v>
      </c>
    </row>
    <row r="1296" spans="1:6" ht="25.5" x14ac:dyDescent="0.2">
      <c r="A1296" s="6" t="s">
        <v>3050</v>
      </c>
      <c r="B1296" s="6" t="s">
        <v>3051</v>
      </c>
      <c r="C1296" s="6" t="s">
        <v>3049</v>
      </c>
      <c r="D1296" s="6" t="s">
        <v>5371</v>
      </c>
      <c r="E1296" s="6" t="s">
        <v>3</v>
      </c>
      <c r="F1296" s="5">
        <v>338894.21392178198</v>
      </c>
    </row>
    <row r="1297" spans="1:6" ht="25.5" x14ac:dyDescent="0.2">
      <c r="A1297" s="6" t="s">
        <v>3052</v>
      </c>
      <c r="B1297" s="6" t="s">
        <v>3053</v>
      </c>
      <c r="C1297" s="6" t="s">
        <v>3049</v>
      </c>
      <c r="D1297" s="6" t="s">
        <v>5371</v>
      </c>
      <c r="E1297" s="6" t="s">
        <v>3</v>
      </c>
      <c r="F1297" s="5">
        <v>58005.599384318797</v>
      </c>
    </row>
    <row r="1298" spans="1:6" ht="25.5" x14ac:dyDescent="0.2">
      <c r="A1298" s="6" t="s">
        <v>3054</v>
      </c>
      <c r="B1298" s="6" t="s">
        <v>3055</v>
      </c>
      <c r="C1298" s="6" t="s">
        <v>3049</v>
      </c>
      <c r="D1298" s="6" t="s">
        <v>5371</v>
      </c>
      <c r="E1298" s="6" t="s">
        <v>3</v>
      </c>
      <c r="F1298" s="5">
        <v>219408.77275998099</v>
      </c>
    </row>
    <row r="1299" spans="1:6" ht="25.5" x14ac:dyDescent="0.2">
      <c r="A1299" s="6" t="s">
        <v>3056</v>
      </c>
      <c r="B1299" s="6" t="s">
        <v>3057</v>
      </c>
      <c r="C1299" s="6" t="s">
        <v>3049</v>
      </c>
      <c r="D1299" s="6" t="s">
        <v>5371</v>
      </c>
      <c r="E1299" s="6" t="s">
        <v>3</v>
      </c>
      <c r="F1299" s="5">
        <v>807359.97215384804</v>
      </c>
    </row>
    <row r="1300" spans="1:6" ht="25.5" x14ac:dyDescent="0.2">
      <c r="A1300" s="6" t="s">
        <v>3058</v>
      </c>
      <c r="B1300" s="6" t="s">
        <v>3059</v>
      </c>
      <c r="C1300" s="6" t="s">
        <v>3049</v>
      </c>
      <c r="D1300" s="6" t="s">
        <v>5371</v>
      </c>
      <c r="E1300" s="6" t="s">
        <v>3060</v>
      </c>
      <c r="F1300" s="5">
        <v>839973.32809292397</v>
      </c>
    </row>
    <row r="1301" spans="1:6" ht="25.5" x14ac:dyDescent="0.2">
      <c r="A1301" s="6" t="s">
        <v>3061</v>
      </c>
      <c r="B1301" s="6" t="s">
        <v>3062</v>
      </c>
      <c r="C1301" s="6" t="s">
        <v>3049</v>
      </c>
      <c r="D1301" s="6" t="s">
        <v>5371</v>
      </c>
      <c r="E1301" s="6" t="s">
        <v>3063</v>
      </c>
      <c r="F1301" s="5">
        <v>339565.927557941</v>
      </c>
    </row>
    <row r="1302" spans="1:6" ht="25.5" x14ac:dyDescent="0.2">
      <c r="A1302" s="6" t="s">
        <v>5747</v>
      </c>
      <c r="B1302" s="6" t="s">
        <v>5748</v>
      </c>
      <c r="C1302" s="6" t="s">
        <v>3049</v>
      </c>
      <c r="D1302" s="6" t="s">
        <v>5371</v>
      </c>
      <c r="E1302" s="6" t="s">
        <v>5739</v>
      </c>
      <c r="F1302" s="5">
        <v>111904.97</v>
      </c>
    </row>
    <row r="1303" spans="1:6" ht="25.5" x14ac:dyDescent="0.2">
      <c r="A1303" s="6" t="s">
        <v>3064</v>
      </c>
      <c r="B1303" s="6" t="s">
        <v>3065</v>
      </c>
      <c r="C1303" s="6" t="s">
        <v>2160</v>
      </c>
      <c r="D1303" s="6" t="s">
        <v>5371</v>
      </c>
      <c r="E1303" s="6" t="s">
        <v>3</v>
      </c>
      <c r="F1303" s="5">
        <v>1165347.8694768599</v>
      </c>
    </row>
    <row r="1304" spans="1:6" ht="25.5" x14ac:dyDescent="0.2">
      <c r="A1304" s="6" t="s">
        <v>3066</v>
      </c>
      <c r="B1304" s="6" t="s">
        <v>3067</v>
      </c>
      <c r="C1304" s="6" t="s">
        <v>2160</v>
      </c>
      <c r="D1304" s="6" t="s">
        <v>5371</v>
      </c>
      <c r="E1304" s="6" t="s">
        <v>3</v>
      </c>
      <c r="F1304" s="5">
        <v>1976514.2206838999</v>
      </c>
    </row>
    <row r="1305" spans="1:6" ht="25.5" x14ac:dyDescent="0.2">
      <c r="A1305" s="6" t="s">
        <v>3068</v>
      </c>
      <c r="B1305" s="6" t="s">
        <v>3069</v>
      </c>
      <c r="C1305" s="6" t="s">
        <v>2160</v>
      </c>
      <c r="D1305" s="6" t="s">
        <v>5371</v>
      </c>
      <c r="E1305" s="6" t="s">
        <v>3</v>
      </c>
      <c r="F1305" s="5">
        <v>386503.18152512499</v>
      </c>
    </row>
    <row r="1306" spans="1:6" ht="25.5" x14ac:dyDescent="0.2">
      <c r="A1306" s="6" t="s">
        <v>3070</v>
      </c>
      <c r="B1306" s="6" t="s">
        <v>3071</v>
      </c>
      <c r="C1306" s="6" t="s">
        <v>2160</v>
      </c>
      <c r="D1306" s="6" t="s">
        <v>5371</v>
      </c>
      <c r="E1306" s="6" t="s">
        <v>3</v>
      </c>
      <c r="F1306" s="5">
        <v>556589.26722593</v>
      </c>
    </row>
    <row r="1307" spans="1:6" ht="38.25" x14ac:dyDescent="0.2">
      <c r="A1307" s="6" t="s">
        <v>3072</v>
      </c>
      <c r="B1307" s="6" t="s">
        <v>3073</v>
      </c>
      <c r="C1307" s="6" t="s">
        <v>2160</v>
      </c>
      <c r="D1307" s="6" t="s">
        <v>5371</v>
      </c>
      <c r="E1307" s="6" t="s">
        <v>3074</v>
      </c>
      <c r="F1307" s="5">
        <v>192663.93574311599</v>
      </c>
    </row>
    <row r="1308" spans="1:6" ht="63.75" x14ac:dyDescent="0.2">
      <c r="A1308" s="6" t="s">
        <v>3075</v>
      </c>
      <c r="B1308" s="6" t="s">
        <v>3076</v>
      </c>
      <c r="C1308" s="6" t="s">
        <v>2160</v>
      </c>
      <c r="D1308" s="6" t="s">
        <v>5371</v>
      </c>
      <c r="E1308" s="6" t="s">
        <v>3077</v>
      </c>
      <c r="F1308" s="5">
        <v>3442663.7799158501</v>
      </c>
    </row>
    <row r="1309" spans="1:6" ht="25.5" x14ac:dyDescent="0.2">
      <c r="A1309" s="6" t="s">
        <v>3078</v>
      </c>
      <c r="B1309" s="6" t="s">
        <v>3079</v>
      </c>
      <c r="C1309" s="6" t="s">
        <v>3080</v>
      </c>
      <c r="D1309" s="6" t="s">
        <v>5371</v>
      </c>
      <c r="E1309" s="6" t="s">
        <v>250</v>
      </c>
      <c r="F1309" s="5">
        <v>343541.919601954</v>
      </c>
    </row>
    <row r="1310" spans="1:6" ht="25.5" x14ac:dyDescent="0.2">
      <c r="A1310" s="6" t="s">
        <v>3081</v>
      </c>
      <c r="B1310" s="6" t="s">
        <v>3082</v>
      </c>
      <c r="C1310" s="6" t="s">
        <v>3080</v>
      </c>
      <c r="D1310" s="6" t="s">
        <v>5371</v>
      </c>
      <c r="E1310" s="6" t="s">
        <v>5384</v>
      </c>
      <c r="F1310" s="5">
        <v>60534.16</v>
      </c>
    </row>
    <row r="1311" spans="1:6" ht="25.5" x14ac:dyDescent="0.2">
      <c r="A1311" s="6" t="s">
        <v>3083</v>
      </c>
      <c r="B1311" s="6" t="s">
        <v>3084</v>
      </c>
      <c r="C1311" s="6" t="s">
        <v>3080</v>
      </c>
      <c r="D1311" s="6" t="s">
        <v>5371</v>
      </c>
      <c r="E1311" s="6" t="s">
        <v>5384</v>
      </c>
      <c r="F1311" s="5">
        <v>300602.8</v>
      </c>
    </row>
    <row r="1312" spans="1:6" ht="25.5" x14ac:dyDescent="0.2">
      <c r="A1312" s="6" t="s">
        <v>3085</v>
      </c>
      <c r="B1312" s="6" t="s">
        <v>3086</v>
      </c>
      <c r="C1312" s="6" t="s">
        <v>3080</v>
      </c>
      <c r="D1312" s="6" t="s">
        <v>5371</v>
      </c>
      <c r="E1312" s="6" t="s">
        <v>3</v>
      </c>
      <c r="F1312" s="5">
        <v>387687.178272149</v>
      </c>
    </row>
    <row r="1313" spans="1:6" ht="25.5" x14ac:dyDescent="0.2">
      <c r="A1313" s="6" t="s">
        <v>3087</v>
      </c>
      <c r="B1313" s="6" t="s">
        <v>3088</v>
      </c>
      <c r="C1313" s="6" t="s">
        <v>3089</v>
      </c>
      <c r="D1313" s="6" t="s">
        <v>5371</v>
      </c>
      <c r="E1313" s="6" t="s">
        <v>3</v>
      </c>
      <c r="F1313" s="5">
        <v>378739.04311496601</v>
      </c>
    </row>
    <row r="1314" spans="1:6" ht="25.5" x14ac:dyDescent="0.2">
      <c r="A1314" s="6" t="s">
        <v>3090</v>
      </c>
      <c r="B1314" s="6" t="s">
        <v>3091</v>
      </c>
      <c r="C1314" s="6" t="s">
        <v>3089</v>
      </c>
      <c r="D1314" s="6" t="s">
        <v>5371</v>
      </c>
      <c r="E1314" s="6" t="s">
        <v>3</v>
      </c>
      <c r="F1314" s="5">
        <v>138388.83102603001</v>
      </c>
    </row>
    <row r="1315" spans="1:6" ht="25.5" x14ac:dyDescent="0.2">
      <c r="A1315" s="6" t="s">
        <v>3092</v>
      </c>
      <c r="B1315" s="6" t="s">
        <v>3093</v>
      </c>
      <c r="C1315" s="6" t="s">
        <v>3089</v>
      </c>
      <c r="D1315" s="6" t="s">
        <v>5371</v>
      </c>
      <c r="E1315" s="6" t="s">
        <v>3</v>
      </c>
      <c r="F1315" s="5">
        <v>838925.882435687</v>
      </c>
    </row>
    <row r="1316" spans="1:6" ht="25.5" x14ac:dyDescent="0.2">
      <c r="A1316" s="6" t="s">
        <v>3094</v>
      </c>
      <c r="B1316" s="6" t="s">
        <v>3095</v>
      </c>
      <c r="C1316" s="6" t="s">
        <v>3089</v>
      </c>
      <c r="D1316" s="6" t="s">
        <v>5371</v>
      </c>
      <c r="E1316" s="6" t="s">
        <v>5384</v>
      </c>
      <c r="F1316" s="5">
        <v>65377.88</v>
      </c>
    </row>
    <row r="1317" spans="1:6" ht="25.5" x14ac:dyDescent="0.2">
      <c r="A1317" s="6" t="s">
        <v>3096</v>
      </c>
      <c r="B1317" s="6" t="s">
        <v>3097</v>
      </c>
      <c r="C1317" s="6" t="s">
        <v>3089</v>
      </c>
      <c r="D1317" s="6" t="s">
        <v>5371</v>
      </c>
      <c r="E1317" s="6" t="s">
        <v>3</v>
      </c>
      <c r="F1317" s="5">
        <v>327115.932247966</v>
      </c>
    </row>
    <row r="1318" spans="1:6" ht="63.75" x14ac:dyDescent="0.2">
      <c r="A1318" s="6" t="s">
        <v>3098</v>
      </c>
      <c r="B1318" s="6" t="s">
        <v>3099</v>
      </c>
      <c r="C1318" s="6" t="s">
        <v>3089</v>
      </c>
      <c r="D1318" s="6" t="s">
        <v>5371</v>
      </c>
      <c r="E1318" s="6" t="s">
        <v>3100</v>
      </c>
      <c r="F1318" s="5">
        <v>695600.28269564698</v>
      </c>
    </row>
    <row r="1319" spans="1:6" ht="25.5" x14ac:dyDescent="0.2">
      <c r="A1319" s="6" t="s">
        <v>3101</v>
      </c>
      <c r="B1319" s="6" t="s">
        <v>3102</v>
      </c>
      <c r="C1319" s="6" t="s">
        <v>3089</v>
      </c>
      <c r="D1319" s="6" t="s">
        <v>5371</v>
      </c>
      <c r="E1319" s="6" t="s">
        <v>3103</v>
      </c>
      <c r="F1319" s="5">
        <v>59851.853067157703</v>
      </c>
    </row>
    <row r="1320" spans="1:6" ht="25.5" x14ac:dyDescent="0.2">
      <c r="A1320" s="6" t="s">
        <v>5749</v>
      </c>
      <c r="B1320" s="6" t="s">
        <v>5750</v>
      </c>
      <c r="C1320" s="6" t="s">
        <v>3089</v>
      </c>
      <c r="D1320" s="6" t="s">
        <v>5371</v>
      </c>
      <c r="E1320" s="6" t="s">
        <v>5751</v>
      </c>
      <c r="F1320" s="5">
        <v>101006.59</v>
      </c>
    </row>
    <row r="1321" spans="1:6" ht="25.5" x14ac:dyDescent="0.2">
      <c r="A1321" s="6" t="s">
        <v>3104</v>
      </c>
      <c r="B1321" s="6" t="s">
        <v>3105</v>
      </c>
      <c r="C1321" s="6" t="s">
        <v>3106</v>
      </c>
      <c r="D1321" s="6" t="s">
        <v>5371</v>
      </c>
      <c r="E1321" s="6" t="s">
        <v>3</v>
      </c>
      <c r="F1321" s="5">
        <v>289708.914216612</v>
      </c>
    </row>
    <row r="1322" spans="1:6" ht="25.5" x14ac:dyDescent="0.2">
      <c r="A1322" s="6" t="s">
        <v>3107</v>
      </c>
      <c r="B1322" s="6" t="s">
        <v>3108</v>
      </c>
      <c r="C1322" s="6" t="s">
        <v>3106</v>
      </c>
      <c r="D1322" s="6" t="s">
        <v>5371</v>
      </c>
      <c r="E1322" s="6" t="s">
        <v>3</v>
      </c>
      <c r="F1322" s="5">
        <v>330839.22751747299</v>
      </c>
    </row>
    <row r="1323" spans="1:6" ht="25.5" x14ac:dyDescent="0.2">
      <c r="A1323" s="6" t="s">
        <v>3109</v>
      </c>
      <c r="B1323" s="6" t="s">
        <v>3110</v>
      </c>
      <c r="C1323" s="6" t="s">
        <v>3106</v>
      </c>
      <c r="D1323" s="6" t="s">
        <v>5371</v>
      </c>
      <c r="E1323" s="6" t="s">
        <v>3</v>
      </c>
      <c r="F1323" s="5">
        <v>146438.987527066</v>
      </c>
    </row>
    <row r="1324" spans="1:6" ht="25.5" x14ac:dyDescent="0.2">
      <c r="A1324" s="6" t="s">
        <v>3111</v>
      </c>
      <c r="B1324" s="6" t="s">
        <v>3112</v>
      </c>
      <c r="C1324" s="6" t="s">
        <v>3106</v>
      </c>
      <c r="D1324" s="6" t="s">
        <v>5371</v>
      </c>
      <c r="E1324" s="6" t="s">
        <v>3</v>
      </c>
      <c r="F1324" s="5">
        <v>55246.210530102697</v>
      </c>
    </row>
    <row r="1325" spans="1:6" ht="25.5" x14ac:dyDescent="0.2">
      <c r="A1325" s="6" t="s">
        <v>3113</v>
      </c>
      <c r="B1325" s="6" t="s">
        <v>3114</v>
      </c>
      <c r="C1325" s="6" t="s">
        <v>3106</v>
      </c>
      <c r="D1325" s="6" t="s">
        <v>5371</v>
      </c>
      <c r="E1325" s="6" t="s">
        <v>3</v>
      </c>
      <c r="F1325" s="5">
        <v>81171.057977017903</v>
      </c>
    </row>
    <row r="1326" spans="1:6" ht="38.25" x14ac:dyDescent="0.2">
      <c r="A1326" s="6" t="s">
        <v>3115</v>
      </c>
      <c r="B1326" s="6" t="s">
        <v>3116</v>
      </c>
      <c r="C1326" s="6" t="s">
        <v>3106</v>
      </c>
      <c r="D1326" s="6" t="s">
        <v>5371</v>
      </c>
      <c r="E1326" s="6" t="s">
        <v>1984</v>
      </c>
      <c r="F1326" s="5">
        <v>236118.51941737701</v>
      </c>
    </row>
    <row r="1327" spans="1:6" ht="51" x14ac:dyDescent="0.2">
      <c r="A1327" s="6" t="s">
        <v>5752</v>
      </c>
      <c r="B1327" s="6" t="s">
        <v>5753</v>
      </c>
      <c r="C1327" s="6" t="s">
        <v>3106</v>
      </c>
      <c r="D1327" s="6" t="s">
        <v>5371</v>
      </c>
      <c r="E1327" s="6" t="s">
        <v>5754</v>
      </c>
      <c r="F1327" s="5">
        <v>113787.1</v>
      </c>
    </row>
    <row r="1328" spans="1:6" ht="25.5" x14ac:dyDescent="0.2">
      <c r="A1328" s="6" t="s">
        <v>3117</v>
      </c>
      <c r="B1328" s="6" t="s">
        <v>3118</v>
      </c>
      <c r="C1328" s="6" t="s">
        <v>661</v>
      </c>
      <c r="D1328" s="6" t="s">
        <v>5371</v>
      </c>
      <c r="E1328" s="6" t="s">
        <v>3</v>
      </c>
      <c r="F1328" s="5">
        <v>2293578.4484437401</v>
      </c>
    </row>
    <row r="1329" spans="1:6" ht="25.5" x14ac:dyDescent="0.2">
      <c r="A1329" s="6" t="s">
        <v>3119</v>
      </c>
      <c r="B1329" s="6" t="s">
        <v>3120</v>
      </c>
      <c r="C1329" s="6" t="s">
        <v>661</v>
      </c>
      <c r="D1329" s="6" t="s">
        <v>5371</v>
      </c>
      <c r="E1329" s="6" t="s">
        <v>3</v>
      </c>
      <c r="F1329" s="5">
        <v>404394.56245971902</v>
      </c>
    </row>
    <row r="1330" spans="1:6" ht="25.5" x14ac:dyDescent="0.2">
      <c r="A1330" s="6" t="s">
        <v>3121</v>
      </c>
      <c r="B1330" s="6" t="s">
        <v>3122</v>
      </c>
      <c r="C1330" s="6" t="s">
        <v>661</v>
      </c>
      <c r="D1330" s="6" t="s">
        <v>5371</v>
      </c>
      <c r="E1330" s="6" t="s">
        <v>3</v>
      </c>
      <c r="F1330" s="5">
        <v>99834.067201408194</v>
      </c>
    </row>
    <row r="1331" spans="1:6" ht="25.5" x14ac:dyDescent="0.2">
      <c r="A1331" s="6" t="s">
        <v>3123</v>
      </c>
      <c r="B1331" s="6" t="s">
        <v>3124</v>
      </c>
      <c r="C1331" s="6" t="s">
        <v>661</v>
      </c>
      <c r="D1331" s="6" t="s">
        <v>5371</v>
      </c>
      <c r="E1331" s="6" t="s">
        <v>3</v>
      </c>
      <c r="F1331" s="5">
        <v>297630.801528493</v>
      </c>
    </row>
    <row r="1332" spans="1:6" ht="25.5" x14ac:dyDescent="0.2">
      <c r="A1332" s="6" t="s">
        <v>3125</v>
      </c>
      <c r="B1332" s="6" t="s">
        <v>3126</v>
      </c>
      <c r="C1332" s="6" t="s">
        <v>661</v>
      </c>
      <c r="D1332" s="6" t="s">
        <v>5371</v>
      </c>
      <c r="E1332" s="6" t="s">
        <v>3</v>
      </c>
      <c r="F1332" s="5">
        <v>592855.08363133995</v>
      </c>
    </row>
    <row r="1333" spans="1:6" ht="51" x14ac:dyDescent="0.2">
      <c r="A1333" s="6" t="s">
        <v>3127</v>
      </c>
      <c r="B1333" s="6" t="s">
        <v>3128</v>
      </c>
      <c r="C1333" s="6" t="s">
        <v>661</v>
      </c>
      <c r="D1333" s="6" t="s">
        <v>5371</v>
      </c>
      <c r="E1333" s="6" t="s">
        <v>3129</v>
      </c>
      <c r="F1333" s="5">
        <v>125966.61212138001</v>
      </c>
    </row>
    <row r="1334" spans="1:6" ht="25.5" x14ac:dyDescent="0.2">
      <c r="A1334" s="6" t="s">
        <v>5755</v>
      </c>
      <c r="B1334" s="6" t="s">
        <v>5756</v>
      </c>
      <c r="C1334" s="6" t="s">
        <v>661</v>
      </c>
      <c r="D1334" s="6" t="s">
        <v>5371</v>
      </c>
      <c r="E1334" s="6" t="s">
        <v>5757</v>
      </c>
      <c r="F1334" s="5">
        <v>112314.66</v>
      </c>
    </row>
    <row r="1335" spans="1:6" ht="25.5" x14ac:dyDescent="0.2">
      <c r="A1335" s="6" t="s">
        <v>3130</v>
      </c>
      <c r="B1335" s="6" t="s">
        <v>3131</v>
      </c>
      <c r="C1335" s="6" t="s">
        <v>3132</v>
      </c>
      <c r="D1335" s="6" t="s">
        <v>5371</v>
      </c>
      <c r="E1335" s="6" t="s">
        <v>250</v>
      </c>
      <c r="F1335" s="5">
        <v>476474.131734861</v>
      </c>
    </row>
    <row r="1336" spans="1:6" ht="25.5" x14ac:dyDescent="0.2">
      <c r="A1336" s="6" t="s">
        <v>3133</v>
      </c>
      <c r="B1336" s="6" t="s">
        <v>3134</v>
      </c>
      <c r="C1336" s="6" t="s">
        <v>3132</v>
      </c>
      <c r="D1336" s="6" t="s">
        <v>5371</v>
      </c>
      <c r="E1336" s="6" t="s">
        <v>3</v>
      </c>
      <c r="F1336" s="5">
        <v>403954.168635451</v>
      </c>
    </row>
    <row r="1337" spans="1:6" ht="25.5" x14ac:dyDescent="0.2">
      <c r="A1337" s="6" t="s">
        <v>3135</v>
      </c>
      <c r="B1337" s="6" t="s">
        <v>3136</v>
      </c>
      <c r="C1337" s="6" t="s">
        <v>3132</v>
      </c>
      <c r="D1337" s="6" t="s">
        <v>5371</v>
      </c>
      <c r="E1337" s="6" t="s">
        <v>3</v>
      </c>
      <c r="F1337" s="5">
        <v>99369.270433878395</v>
      </c>
    </row>
    <row r="1338" spans="1:6" ht="25.5" x14ac:dyDescent="0.2">
      <c r="A1338" s="6" t="s">
        <v>3137</v>
      </c>
      <c r="B1338" s="6" t="s">
        <v>3138</v>
      </c>
      <c r="C1338" s="6" t="s">
        <v>3132</v>
      </c>
      <c r="D1338" s="6" t="s">
        <v>5371</v>
      </c>
      <c r="E1338" s="6" t="s">
        <v>250</v>
      </c>
      <c r="F1338" s="5">
        <v>78002.603150721901</v>
      </c>
    </row>
    <row r="1339" spans="1:6" ht="63.75" x14ac:dyDescent="0.2">
      <c r="A1339" s="6" t="s">
        <v>3139</v>
      </c>
      <c r="B1339" s="6" t="s">
        <v>3140</v>
      </c>
      <c r="C1339" s="6" t="s">
        <v>3132</v>
      </c>
      <c r="D1339" s="6" t="s">
        <v>5371</v>
      </c>
      <c r="E1339" s="6" t="s">
        <v>1713</v>
      </c>
      <c r="F1339" s="5">
        <v>112041.26688395601</v>
      </c>
    </row>
    <row r="1340" spans="1:6" ht="25.5" x14ac:dyDescent="0.2">
      <c r="A1340" s="6" t="s">
        <v>3141</v>
      </c>
      <c r="B1340" s="6" t="s">
        <v>3142</v>
      </c>
      <c r="C1340" s="6" t="s">
        <v>3143</v>
      </c>
      <c r="D1340" s="6" t="s">
        <v>5371</v>
      </c>
      <c r="E1340" s="6" t="s">
        <v>3</v>
      </c>
      <c r="F1340" s="5">
        <v>300369.87412924803</v>
      </c>
    </row>
    <row r="1341" spans="1:6" ht="25.5" x14ac:dyDescent="0.2">
      <c r="A1341" s="6" t="s">
        <v>3144</v>
      </c>
      <c r="B1341" s="6" t="s">
        <v>3145</v>
      </c>
      <c r="C1341" s="6" t="s">
        <v>3143</v>
      </c>
      <c r="D1341" s="6" t="s">
        <v>5371</v>
      </c>
      <c r="E1341" s="6" t="s">
        <v>3</v>
      </c>
      <c r="F1341" s="5">
        <v>151866.02333219</v>
      </c>
    </row>
    <row r="1342" spans="1:6" ht="25.5" x14ac:dyDescent="0.2">
      <c r="A1342" s="6" t="s">
        <v>3146</v>
      </c>
      <c r="B1342" s="6" t="s">
        <v>3147</v>
      </c>
      <c r="C1342" s="6" t="s">
        <v>3143</v>
      </c>
      <c r="D1342" s="6" t="s">
        <v>5371</v>
      </c>
      <c r="E1342" s="6" t="s">
        <v>3</v>
      </c>
      <c r="F1342" s="5">
        <v>195564.69850537801</v>
      </c>
    </row>
    <row r="1343" spans="1:6" ht="25.5" x14ac:dyDescent="0.2">
      <c r="A1343" s="6" t="s">
        <v>3148</v>
      </c>
      <c r="B1343" s="6" t="s">
        <v>3149</v>
      </c>
      <c r="C1343" s="6" t="s">
        <v>3143</v>
      </c>
      <c r="D1343" s="6" t="s">
        <v>5371</v>
      </c>
      <c r="E1343" s="6" t="s">
        <v>3</v>
      </c>
      <c r="F1343" s="5">
        <v>21171.914124852799</v>
      </c>
    </row>
    <row r="1344" spans="1:6" ht="25.5" x14ac:dyDescent="0.2">
      <c r="A1344" s="6" t="s">
        <v>3150</v>
      </c>
      <c r="B1344" s="6" t="s">
        <v>3151</v>
      </c>
      <c r="C1344" s="6" t="s">
        <v>3143</v>
      </c>
      <c r="D1344" s="6" t="s">
        <v>5371</v>
      </c>
      <c r="E1344" s="6" t="s">
        <v>3152</v>
      </c>
      <c r="F1344" s="5">
        <v>602894.19838105806</v>
      </c>
    </row>
    <row r="1345" spans="1:6" ht="25.5" x14ac:dyDescent="0.2">
      <c r="A1345" s="6" t="s">
        <v>5758</v>
      </c>
      <c r="B1345" s="6" t="s">
        <v>5759</v>
      </c>
      <c r="C1345" s="6" t="s">
        <v>3143</v>
      </c>
      <c r="D1345" s="6" t="s">
        <v>5371</v>
      </c>
      <c r="E1345" s="6" t="s">
        <v>5618</v>
      </c>
      <c r="F1345" s="5">
        <v>111380.11</v>
      </c>
    </row>
    <row r="1346" spans="1:6" ht="25.5" x14ac:dyDescent="0.2">
      <c r="A1346" s="6" t="s">
        <v>3153</v>
      </c>
      <c r="B1346" s="6" t="s">
        <v>3154</v>
      </c>
      <c r="C1346" s="6" t="s">
        <v>3155</v>
      </c>
      <c r="D1346" s="6" t="s">
        <v>5371</v>
      </c>
      <c r="E1346" s="6" t="s">
        <v>3</v>
      </c>
      <c r="F1346" s="5">
        <v>445112.40551755199</v>
      </c>
    </row>
    <row r="1347" spans="1:6" ht="25.5" x14ac:dyDescent="0.2">
      <c r="A1347" s="6" t="s">
        <v>3156</v>
      </c>
      <c r="B1347" s="6" t="s">
        <v>3157</v>
      </c>
      <c r="C1347" s="6" t="s">
        <v>3155</v>
      </c>
      <c r="D1347" s="6" t="s">
        <v>5371</v>
      </c>
      <c r="E1347" s="6" t="s">
        <v>250</v>
      </c>
      <c r="F1347" s="5">
        <v>92036.350952453693</v>
      </c>
    </row>
    <row r="1348" spans="1:6" ht="63.75" x14ac:dyDescent="0.2">
      <c r="A1348" s="6" t="s">
        <v>3158</v>
      </c>
      <c r="B1348" s="6" t="s">
        <v>5760</v>
      </c>
      <c r="C1348" s="6" t="s">
        <v>3155</v>
      </c>
      <c r="D1348" s="6" t="s">
        <v>5371</v>
      </c>
      <c r="E1348" s="6" t="s">
        <v>3159</v>
      </c>
      <c r="F1348" s="5">
        <v>375212.71739134903</v>
      </c>
    </row>
    <row r="1349" spans="1:6" ht="25.5" x14ac:dyDescent="0.2">
      <c r="A1349" s="6" t="s">
        <v>3160</v>
      </c>
      <c r="B1349" s="6" t="s">
        <v>3161</v>
      </c>
      <c r="C1349" s="6" t="s">
        <v>3162</v>
      </c>
      <c r="D1349" s="6" t="s">
        <v>5371</v>
      </c>
      <c r="E1349" s="6" t="s">
        <v>3</v>
      </c>
      <c r="F1349" s="5">
        <v>158789.35593639899</v>
      </c>
    </row>
    <row r="1350" spans="1:6" ht="25.5" x14ac:dyDescent="0.2">
      <c r="A1350" s="6" t="s">
        <v>3163</v>
      </c>
      <c r="B1350" s="6" t="s">
        <v>3164</v>
      </c>
      <c r="C1350" s="6" t="s">
        <v>3162</v>
      </c>
      <c r="D1350" s="6" t="s">
        <v>5371</v>
      </c>
      <c r="E1350" s="6" t="s">
        <v>40</v>
      </c>
      <c r="F1350" s="5">
        <v>35334.531531000001</v>
      </c>
    </row>
    <row r="1351" spans="1:6" ht="25.5" x14ac:dyDescent="0.2">
      <c r="A1351" s="6" t="s">
        <v>5761</v>
      </c>
      <c r="B1351" s="6" t="s">
        <v>5762</v>
      </c>
      <c r="C1351" s="6" t="s">
        <v>3162</v>
      </c>
      <c r="D1351" s="6" t="s">
        <v>5371</v>
      </c>
      <c r="E1351" s="6" t="s">
        <v>5763</v>
      </c>
      <c r="F1351" s="5">
        <v>113976.04</v>
      </c>
    </row>
    <row r="1352" spans="1:6" ht="25.5" x14ac:dyDescent="0.2">
      <c r="A1352" s="6" t="s">
        <v>3165</v>
      </c>
      <c r="B1352" s="6" t="s">
        <v>3166</v>
      </c>
      <c r="C1352" s="6" t="s">
        <v>3167</v>
      </c>
      <c r="D1352" s="6" t="s">
        <v>5371</v>
      </c>
      <c r="E1352" s="6" t="s">
        <v>3</v>
      </c>
      <c r="F1352" s="5">
        <v>1896007.62512298</v>
      </c>
    </row>
    <row r="1353" spans="1:6" ht="25.5" x14ac:dyDescent="0.2">
      <c r="A1353" s="6" t="s">
        <v>3168</v>
      </c>
      <c r="B1353" s="6" t="s">
        <v>3169</v>
      </c>
      <c r="C1353" s="6" t="s">
        <v>3167</v>
      </c>
      <c r="D1353" s="6" t="s">
        <v>5371</v>
      </c>
      <c r="E1353" s="6" t="s">
        <v>3</v>
      </c>
      <c r="F1353" s="5">
        <v>244219.64748133699</v>
      </c>
    </row>
    <row r="1354" spans="1:6" ht="25.5" x14ac:dyDescent="0.2">
      <c r="A1354" s="6" t="s">
        <v>3170</v>
      </c>
      <c r="B1354" s="6" t="s">
        <v>3171</v>
      </c>
      <c r="C1354" s="6" t="s">
        <v>3167</v>
      </c>
      <c r="D1354" s="6" t="s">
        <v>5371</v>
      </c>
      <c r="E1354" s="6" t="s">
        <v>3</v>
      </c>
      <c r="F1354" s="5">
        <v>691106.50811552803</v>
      </c>
    </row>
    <row r="1355" spans="1:6" ht="25.5" x14ac:dyDescent="0.2">
      <c r="A1355" s="6" t="s">
        <v>3172</v>
      </c>
      <c r="B1355" s="6" t="s">
        <v>3173</v>
      </c>
      <c r="C1355" s="6" t="s">
        <v>3167</v>
      </c>
      <c r="D1355" s="6" t="s">
        <v>5371</v>
      </c>
      <c r="E1355" s="6" t="s">
        <v>3</v>
      </c>
      <c r="F1355" s="5">
        <v>112126.483135306</v>
      </c>
    </row>
    <row r="1356" spans="1:6" ht="25.5" x14ac:dyDescent="0.2">
      <c r="A1356" s="6" t="s">
        <v>3174</v>
      </c>
      <c r="B1356" s="6" t="s">
        <v>3175</v>
      </c>
      <c r="C1356" s="6" t="s">
        <v>3167</v>
      </c>
      <c r="D1356" s="6" t="s">
        <v>5371</v>
      </c>
      <c r="E1356" s="6" t="s">
        <v>3</v>
      </c>
      <c r="F1356" s="5">
        <v>156299.65813298299</v>
      </c>
    </row>
    <row r="1357" spans="1:6" ht="25.5" x14ac:dyDescent="0.2">
      <c r="A1357" s="6" t="s">
        <v>3176</v>
      </c>
      <c r="B1357" s="6" t="s">
        <v>3177</v>
      </c>
      <c r="C1357" s="6" t="s">
        <v>3106</v>
      </c>
      <c r="D1357" s="6" t="s">
        <v>5371</v>
      </c>
      <c r="E1357" s="6" t="s">
        <v>3</v>
      </c>
      <c r="F1357" s="5">
        <v>2245265.0850890498</v>
      </c>
    </row>
    <row r="1358" spans="1:6" ht="25.5" x14ac:dyDescent="0.2">
      <c r="A1358" s="6" t="s">
        <v>3178</v>
      </c>
      <c r="B1358" s="6" t="s">
        <v>3179</v>
      </c>
      <c r="C1358" s="6" t="s">
        <v>3106</v>
      </c>
      <c r="D1358" s="6" t="s">
        <v>5371</v>
      </c>
      <c r="E1358" s="6" t="s">
        <v>3</v>
      </c>
      <c r="F1358" s="5">
        <v>127321.60350133599</v>
      </c>
    </row>
    <row r="1359" spans="1:6" ht="25.5" x14ac:dyDescent="0.2">
      <c r="A1359" s="6" t="s">
        <v>3180</v>
      </c>
      <c r="B1359" s="6" t="s">
        <v>3181</v>
      </c>
      <c r="C1359" s="6" t="s">
        <v>3106</v>
      </c>
      <c r="D1359" s="6" t="s">
        <v>5371</v>
      </c>
      <c r="E1359" s="6" t="s">
        <v>3</v>
      </c>
      <c r="F1359" s="5">
        <v>258414.52513835701</v>
      </c>
    </row>
    <row r="1360" spans="1:6" ht="25.5" x14ac:dyDescent="0.2">
      <c r="A1360" s="6" t="s">
        <v>3182</v>
      </c>
      <c r="B1360" s="6" t="s">
        <v>3183</v>
      </c>
      <c r="C1360" s="6" t="s">
        <v>3106</v>
      </c>
      <c r="D1360" s="6" t="s">
        <v>5371</v>
      </c>
      <c r="E1360" s="6" t="s">
        <v>3</v>
      </c>
      <c r="F1360" s="5">
        <v>211629.03050992</v>
      </c>
    </row>
    <row r="1361" spans="1:6" ht="38.25" x14ac:dyDescent="0.2">
      <c r="A1361" s="6" t="s">
        <v>3184</v>
      </c>
      <c r="B1361" s="6" t="s">
        <v>3185</v>
      </c>
      <c r="C1361" s="6" t="s">
        <v>3106</v>
      </c>
      <c r="D1361" s="6" t="s">
        <v>5371</v>
      </c>
      <c r="E1361" s="6" t="s">
        <v>3186</v>
      </c>
      <c r="F1361" s="5">
        <v>40533.373388881097</v>
      </c>
    </row>
    <row r="1362" spans="1:6" ht="25.5" x14ac:dyDescent="0.2">
      <c r="A1362" s="6" t="s">
        <v>3187</v>
      </c>
      <c r="B1362" s="6" t="s">
        <v>3188</v>
      </c>
      <c r="C1362" s="6" t="s">
        <v>3106</v>
      </c>
      <c r="D1362" s="6" t="s">
        <v>5371</v>
      </c>
      <c r="E1362" s="6" t="s">
        <v>3189</v>
      </c>
      <c r="F1362" s="5">
        <v>216599.565324492</v>
      </c>
    </row>
    <row r="1363" spans="1:6" ht="25.5" x14ac:dyDescent="0.2">
      <c r="A1363" s="6" t="s">
        <v>3190</v>
      </c>
      <c r="B1363" s="6" t="s">
        <v>3191</v>
      </c>
      <c r="C1363" s="6" t="s">
        <v>3106</v>
      </c>
      <c r="D1363" s="6" t="s">
        <v>5371</v>
      </c>
      <c r="E1363" s="6" t="s">
        <v>3192</v>
      </c>
      <c r="F1363" s="5">
        <v>261912.75175696</v>
      </c>
    </row>
    <row r="1364" spans="1:6" ht="51" x14ac:dyDescent="0.2">
      <c r="A1364" s="6" t="s">
        <v>3193</v>
      </c>
      <c r="B1364" s="6" t="s">
        <v>3194</v>
      </c>
      <c r="C1364" s="6" t="s">
        <v>3195</v>
      </c>
      <c r="D1364" s="6" t="s">
        <v>5371</v>
      </c>
      <c r="E1364" s="6" t="s">
        <v>3196</v>
      </c>
      <c r="F1364" s="5">
        <v>2012018.4371511</v>
      </c>
    </row>
    <row r="1365" spans="1:6" ht="25.5" x14ac:dyDescent="0.2">
      <c r="A1365" s="6" t="s">
        <v>3197</v>
      </c>
      <c r="B1365" s="6" t="s">
        <v>3198</v>
      </c>
      <c r="C1365" s="6" t="s">
        <v>3195</v>
      </c>
      <c r="D1365" s="6" t="s">
        <v>5371</v>
      </c>
      <c r="E1365" s="6" t="s">
        <v>3</v>
      </c>
      <c r="F1365" s="5">
        <v>232190.943087564</v>
      </c>
    </row>
    <row r="1366" spans="1:6" ht="25.5" x14ac:dyDescent="0.2">
      <c r="A1366" s="6" t="s">
        <v>3199</v>
      </c>
      <c r="B1366" s="6" t="s">
        <v>3200</v>
      </c>
      <c r="C1366" s="6" t="s">
        <v>3201</v>
      </c>
      <c r="D1366" s="6" t="s">
        <v>5371</v>
      </c>
      <c r="E1366" s="6" t="s">
        <v>86</v>
      </c>
      <c r="F1366" s="5">
        <v>119799.771061683</v>
      </c>
    </row>
    <row r="1367" spans="1:6" ht="25.5" x14ac:dyDescent="0.2">
      <c r="A1367" s="6" t="s">
        <v>3202</v>
      </c>
      <c r="B1367" s="6" t="s">
        <v>3200</v>
      </c>
      <c r="C1367" s="6" t="s">
        <v>3201</v>
      </c>
      <c r="D1367" s="6" t="s">
        <v>5371</v>
      </c>
      <c r="E1367" s="6" t="s">
        <v>86</v>
      </c>
      <c r="F1367" s="5">
        <v>591167.20709937904</v>
      </c>
    </row>
    <row r="1368" spans="1:6" ht="25.5" x14ac:dyDescent="0.2">
      <c r="A1368" s="6" t="s">
        <v>3203</v>
      </c>
      <c r="B1368" s="6" t="s">
        <v>3200</v>
      </c>
      <c r="C1368" s="6" t="s">
        <v>3201</v>
      </c>
      <c r="D1368" s="6" t="s">
        <v>5371</v>
      </c>
      <c r="E1368" s="6" t="s">
        <v>86</v>
      </c>
      <c r="F1368" s="5">
        <v>1136309.2199635699</v>
      </c>
    </row>
    <row r="1369" spans="1:6" ht="25.5" x14ac:dyDescent="0.2">
      <c r="A1369" s="6" t="s">
        <v>3204</v>
      </c>
      <c r="B1369" s="6" t="s">
        <v>3200</v>
      </c>
      <c r="C1369" s="6" t="s">
        <v>3201</v>
      </c>
      <c r="D1369" s="6" t="s">
        <v>5371</v>
      </c>
      <c r="E1369" s="6" t="s">
        <v>86</v>
      </c>
      <c r="F1369" s="5">
        <v>962232.17709193297</v>
      </c>
    </row>
    <row r="1370" spans="1:6" ht="25.5" x14ac:dyDescent="0.2">
      <c r="A1370" s="6" t="s">
        <v>3205</v>
      </c>
      <c r="B1370" s="6" t="s">
        <v>3200</v>
      </c>
      <c r="C1370" s="6" t="s">
        <v>3201</v>
      </c>
      <c r="D1370" s="6" t="s">
        <v>5371</v>
      </c>
      <c r="E1370" s="6" t="s">
        <v>86</v>
      </c>
      <c r="F1370" s="5">
        <v>1409349.0645878799</v>
      </c>
    </row>
    <row r="1371" spans="1:6" ht="25.5" x14ac:dyDescent="0.2">
      <c r="A1371" s="6" t="s">
        <v>3206</v>
      </c>
      <c r="B1371" s="6" t="s">
        <v>3200</v>
      </c>
      <c r="C1371" s="6" t="s">
        <v>3201</v>
      </c>
      <c r="D1371" s="6" t="s">
        <v>5371</v>
      </c>
      <c r="E1371" s="6" t="s">
        <v>86</v>
      </c>
      <c r="F1371" s="5">
        <v>1090313.9456220099</v>
      </c>
    </row>
    <row r="1372" spans="1:6" ht="25.5" x14ac:dyDescent="0.2">
      <c r="A1372" s="6" t="s">
        <v>3207</v>
      </c>
      <c r="B1372" s="6" t="s">
        <v>3200</v>
      </c>
      <c r="C1372" s="6" t="s">
        <v>3201</v>
      </c>
      <c r="D1372" s="6" t="s">
        <v>5371</v>
      </c>
      <c r="E1372" s="6" t="s">
        <v>86</v>
      </c>
      <c r="F1372" s="5">
        <v>54431.175691591299</v>
      </c>
    </row>
    <row r="1373" spans="1:6" ht="25.5" x14ac:dyDescent="0.2">
      <c r="A1373" s="6" t="s">
        <v>3208</v>
      </c>
      <c r="B1373" s="6" t="s">
        <v>3200</v>
      </c>
      <c r="C1373" s="6" t="s">
        <v>3201</v>
      </c>
      <c r="D1373" s="6" t="s">
        <v>5371</v>
      </c>
      <c r="E1373" s="6" t="s">
        <v>86</v>
      </c>
      <c r="F1373" s="5">
        <v>65376.507894852999</v>
      </c>
    </row>
    <row r="1374" spans="1:6" ht="25.5" x14ac:dyDescent="0.2">
      <c r="A1374" s="6" t="s">
        <v>3209</v>
      </c>
      <c r="B1374" s="6" t="s">
        <v>5764</v>
      </c>
      <c r="C1374" s="6" t="s">
        <v>3201</v>
      </c>
      <c r="D1374" s="6" t="s">
        <v>5371</v>
      </c>
      <c r="E1374" s="6" t="s">
        <v>624</v>
      </c>
      <c r="F1374" s="5">
        <v>494220.880028555</v>
      </c>
    </row>
    <row r="1375" spans="1:6" ht="25.5" x14ac:dyDescent="0.2">
      <c r="A1375" s="6" t="s">
        <v>3210</v>
      </c>
      <c r="B1375" s="6" t="s">
        <v>3211</v>
      </c>
      <c r="C1375" s="6" t="s">
        <v>3212</v>
      </c>
      <c r="D1375" s="6" t="s">
        <v>5371</v>
      </c>
      <c r="E1375" s="6" t="s">
        <v>3</v>
      </c>
      <c r="F1375" s="5">
        <v>623410.95643048105</v>
      </c>
    </row>
    <row r="1376" spans="1:6" ht="25.5" x14ac:dyDescent="0.2">
      <c r="A1376" s="6" t="s">
        <v>3213</v>
      </c>
      <c r="B1376" s="6" t="s">
        <v>3214</v>
      </c>
      <c r="C1376" s="6" t="s">
        <v>3212</v>
      </c>
      <c r="D1376" s="6" t="s">
        <v>5371</v>
      </c>
      <c r="E1376" s="6" t="s">
        <v>3</v>
      </c>
      <c r="F1376" s="5">
        <v>121247.779365714</v>
      </c>
    </row>
    <row r="1377" spans="1:6" ht="25.5" x14ac:dyDescent="0.2">
      <c r="A1377" s="6" t="s">
        <v>3215</v>
      </c>
      <c r="B1377" s="6" t="s">
        <v>3216</v>
      </c>
      <c r="C1377" s="6" t="s">
        <v>3212</v>
      </c>
      <c r="D1377" s="6" t="s">
        <v>5371</v>
      </c>
      <c r="E1377" s="6" t="s">
        <v>3</v>
      </c>
      <c r="F1377" s="5">
        <v>56440.718775090303</v>
      </c>
    </row>
    <row r="1378" spans="1:6" ht="25.5" x14ac:dyDescent="0.2">
      <c r="A1378" s="6" t="s">
        <v>3217</v>
      </c>
      <c r="B1378" s="6" t="s">
        <v>3218</v>
      </c>
      <c r="C1378" s="6" t="s">
        <v>3212</v>
      </c>
      <c r="D1378" s="6" t="s">
        <v>5371</v>
      </c>
      <c r="E1378" s="6" t="s">
        <v>3</v>
      </c>
      <c r="F1378" s="5">
        <v>116650.37535550501</v>
      </c>
    </row>
    <row r="1379" spans="1:6" ht="25.5" x14ac:dyDescent="0.2">
      <c r="A1379" s="6" t="s">
        <v>3219</v>
      </c>
      <c r="B1379" s="6" t="s">
        <v>3220</v>
      </c>
      <c r="C1379" s="6" t="s">
        <v>3212</v>
      </c>
      <c r="D1379" s="6" t="s">
        <v>5371</v>
      </c>
      <c r="E1379" s="6" t="s">
        <v>3</v>
      </c>
      <c r="F1379" s="5">
        <v>102055.203069436</v>
      </c>
    </row>
    <row r="1380" spans="1:6" ht="38.25" x14ac:dyDescent="0.2">
      <c r="A1380" s="6" t="s">
        <v>3221</v>
      </c>
      <c r="B1380" s="6" t="s">
        <v>3222</v>
      </c>
      <c r="C1380" s="6" t="s">
        <v>3223</v>
      </c>
      <c r="D1380" s="6" t="s">
        <v>5371</v>
      </c>
      <c r="E1380" s="6" t="s">
        <v>3224</v>
      </c>
      <c r="F1380" s="5">
        <v>1074470.52496606</v>
      </c>
    </row>
    <row r="1381" spans="1:6" ht="25.5" x14ac:dyDescent="0.2">
      <c r="A1381" s="6" t="s">
        <v>3225</v>
      </c>
      <c r="B1381" s="6" t="s">
        <v>3226</v>
      </c>
      <c r="C1381" s="6" t="s">
        <v>3223</v>
      </c>
      <c r="D1381" s="6" t="s">
        <v>5371</v>
      </c>
      <c r="E1381" s="6" t="s">
        <v>3</v>
      </c>
      <c r="F1381" s="5">
        <v>407785.65179762</v>
      </c>
    </row>
    <row r="1382" spans="1:6" ht="25.5" x14ac:dyDescent="0.2">
      <c r="A1382" s="6" t="s">
        <v>3227</v>
      </c>
      <c r="B1382" s="6" t="s">
        <v>3228</v>
      </c>
      <c r="C1382" s="6" t="s">
        <v>3223</v>
      </c>
      <c r="D1382" s="6" t="s">
        <v>5371</v>
      </c>
      <c r="E1382" s="6" t="s">
        <v>3</v>
      </c>
      <c r="F1382" s="5">
        <v>1283425.5576007799</v>
      </c>
    </row>
    <row r="1383" spans="1:6" ht="38.25" x14ac:dyDescent="0.2">
      <c r="A1383" s="6" t="s">
        <v>3229</v>
      </c>
      <c r="B1383" s="6" t="s">
        <v>3230</v>
      </c>
      <c r="C1383" s="6" t="s">
        <v>3223</v>
      </c>
      <c r="D1383" s="6" t="s">
        <v>5371</v>
      </c>
      <c r="E1383" s="6" t="s">
        <v>3231</v>
      </c>
      <c r="F1383" s="5">
        <v>187200.611437413</v>
      </c>
    </row>
    <row r="1384" spans="1:6" ht="38.25" x14ac:dyDescent="0.2">
      <c r="A1384" s="6" t="s">
        <v>3232</v>
      </c>
      <c r="B1384" s="6" t="s">
        <v>3233</v>
      </c>
      <c r="C1384" s="6" t="s">
        <v>3223</v>
      </c>
      <c r="D1384" s="6" t="s">
        <v>5371</v>
      </c>
      <c r="E1384" s="6" t="s">
        <v>1984</v>
      </c>
      <c r="F1384" s="5">
        <v>136624.313836382</v>
      </c>
    </row>
    <row r="1385" spans="1:6" ht="25.5" x14ac:dyDescent="0.2">
      <c r="A1385" s="6" t="s">
        <v>3234</v>
      </c>
      <c r="B1385" s="6" t="s">
        <v>3235</v>
      </c>
      <c r="C1385" s="6" t="s">
        <v>3236</v>
      </c>
      <c r="D1385" s="6" t="s">
        <v>5371</v>
      </c>
      <c r="E1385" s="6" t="s">
        <v>3</v>
      </c>
      <c r="F1385" s="5">
        <v>295096.20897454099</v>
      </c>
    </row>
    <row r="1386" spans="1:6" ht="25.5" x14ac:dyDescent="0.2">
      <c r="A1386" s="6" t="s">
        <v>3237</v>
      </c>
      <c r="B1386" s="6" t="s">
        <v>3238</v>
      </c>
      <c r="C1386" s="6" t="s">
        <v>3236</v>
      </c>
      <c r="D1386" s="6" t="s">
        <v>5371</v>
      </c>
      <c r="E1386" s="6" t="s">
        <v>3</v>
      </c>
      <c r="F1386" s="5">
        <v>50680.350467881603</v>
      </c>
    </row>
    <row r="1387" spans="1:6" ht="25.5" x14ac:dyDescent="0.2">
      <c r="A1387" s="6" t="s">
        <v>3239</v>
      </c>
      <c r="B1387" s="6" t="s">
        <v>3240</v>
      </c>
      <c r="C1387" s="6" t="s">
        <v>3236</v>
      </c>
      <c r="D1387" s="6" t="s">
        <v>5371</v>
      </c>
      <c r="E1387" s="6" t="s">
        <v>3</v>
      </c>
      <c r="F1387" s="5">
        <v>54838.045067470397</v>
      </c>
    </row>
    <row r="1388" spans="1:6" ht="25.5" x14ac:dyDescent="0.2">
      <c r="A1388" s="6" t="s">
        <v>3241</v>
      </c>
      <c r="B1388" s="6" t="s">
        <v>3242</v>
      </c>
      <c r="C1388" s="6" t="s">
        <v>3236</v>
      </c>
      <c r="D1388" s="6" t="s">
        <v>5371</v>
      </c>
      <c r="E1388" s="6" t="s">
        <v>3</v>
      </c>
      <c r="F1388" s="5">
        <v>147548.66423630799</v>
      </c>
    </row>
    <row r="1389" spans="1:6" ht="25.5" x14ac:dyDescent="0.2">
      <c r="A1389" s="6" t="s">
        <v>3243</v>
      </c>
      <c r="B1389" s="6" t="s">
        <v>3244</v>
      </c>
      <c r="C1389" s="6" t="s">
        <v>3236</v>
      </c>
      <c r="D1389" s="6" t="s">
        <v>5371</v>
      </c>
      <c r="E1389" s="6" t="s">
        <v>3</v>
      </c>
      <c r="F1389" s="5">
        <v>183643.34208296699</v>
      </c>
    </row>
    <row r="1390" spans="1:6" ht="38.25" x14ac:dyDescent="0.2">
      <c r="A1390" s="6" t="s">
        <v>3245</v>
      </c>
      <c r="B1390" s="6" t="s">
        <v>5933</v>
      </c>
      <c r="C1390" s="6" t="s">
        <v>3236</v>
      </c>
      <c r="D1390" s="6" t="s">
        <v>5371</v>
      </c>
      <c r="E1390" s="6" t="s">
        <v>2750</v>
      </c>
      <c r="F1390" s="5">
        <v>593995.71529573202</v>
      </c>
    </row>
    <row r="1391" spans="1:6" ht="25.5" x14ac:dyDescent="0.2">
      <c r="A1391" s="6" t="s">
        <v>3246</v>
      </c>
      <c r="B1391" s="6" t="s">
        <v>3247</v>
      </c>
      <c r="C1391" s="6" t="s">
        <v>3248</v>
      </c>
      <c r="D1391" s="6" t="s">
        <v>5371</v>
      </c>
      <c r="E1391" s="6" t="s">
        <v>3</v>
      </c>
      <c r="F1391" s="5">
        <v>102681.26828732601</v>
      </c>
    </row>
    <row r="1392" spans="1:6" ht="25.5" x14ac:dyDescent="0.2">
      <c r="A1392" s="6" t="s">
        <v>3249</v>
      </c>
      <c r="B1392" s="6" t="s">
        <v>3250</v>
      </c>
      <c r="C1392" s="6" t="s">
        <v>3248</v>
      </c>
      <c r="D1392" s="6" t="s">
        <v>5371</v>
      </c>
      <c r="E1392" s="6" t="s">
        <v>3</v>
      </c>
      <c r="F1392" s="5">
        <v>357330.57986885199</v>
      </c>
    </row>
    <row r="1393" spans="1:6" ht="25.5" x14ac:dyDescent="0.2">
      <c r="A1393" s="6" t="s">
        <v>3251</v>
      </c>
      <c r="B1393" s="6" t="s">
        <v>3252</v>
      </c>
      <c r="C1393" s="6" t="s">
        <v>3248</v>
      </c>
      <c r="D1393" s="6" t="s">
        <v>5371</v>
      </c>
      <c r="E1393" s="6" t="s">
        <v>5384</v>
      </c>
      <c r="F1393" s="5">
        <v>48884.5</v>
      </c>
    </row>
    <row r="1394" spans="1:6" ht="25.5" x14ac:dyDescent="0.2">
      <c r="A1394" s="6" t="s">
        <v>3253</v>
      </c>
      <c r="B1394" s="6" t="s">
        <v>5765</v>
      </c>
      <c r="C1394" s="6" t="s">
        <v>3248</v>
      </c>
      <c r="D1394" s="6" t="s">
        <v>5371</v>
      </c>
      <c r="E1394" s="6" t="s">
        <v>5523</v>
      </c>
      <c r="F1394" s="5">
        <v>1258616.52</v>
      </c>
    </row>
    <row r="1395" spans="1:6" ht="25.5" x14ac:dyDescent="0.2">
      <c r="A1395" s="6" t="s">
        <v>3254</v>
      </c>
      <c r="B1395" s="6" t="s">
        <v>3255</v>
      </c>
      <c r="C1395" s="6" t="s">
        <v>3256</v>
      </c>
      <c r="D1395" s="6" t="s">
        <v>5371</v>
      </c>
      <c r="E1395" s="6" t="s">
        <v>3</v>
      </c>
      <c r="F1395" s="5">
        <v>22551.106246466301</v>
      </c>
    </row>
    <row r="1396" spans="1:6" ht="25.5" x14ac:dyDescent="0.2">
      <c r="A1396" s="6" t="s">
        <v>3257</v>
      </c>
      <c r="B1396" s="6" t="s">
        <v>3258</v>
      </c>
      <c r="C1396" s="6" t="s">
        <v>3256</v>
      </c>
      <c r="D1396" s="6" t="s">
        <v>5371</v>
      </c>
      <c r="E1396" s="6" t="s">
        <v>3</v>
      </c>
      <c r="F1396" s="5">
        <v>47292.390431423402</v>
      </c>
    </row>
    <row r="1397" spans="1:6" ht="25.5" x14ac:dyDescent="0.2">
      <c r="A1397" s="6" t="s">
        <v>3259</v>
      </c>
      <c r="B1397" s="6" t="s">
        <v>3260</v>
      </c>
      <c r="C1397" s="6" t="s">
        <v>3256</v>
      </c>
      <c r="D1397" s="6" t="s">
        <v>5371</v>
      </c>
      <c r="E1397" s="6" t="s">
        <v>3</v>
      </c>
      <c r="F1397" s="5">
        <v>608172.89360942005</v>
      </c>
    </row>
    <row r="1398" spans="1:6" ht="25.5" x14ac:dyDescent="0.2">
      <c r="A1398" s="6" t="s">
        <v>3261</v>
      </c>
      <c r="B1398" s="6" t="s">
        <v>3262</v>
      </c>
      <c r="C1398" s="6" t="s">
        <v>3256</v>
      </c>
      <c r="D1398" s="6" t="s">
        <v>5371</v>
      </c>
      <c r="E1398" s="6" t="s">
        <v>3</v>
      </c>
      <c r="F1398" s="5">
        <v>125950.200218798</v>
      </c>
    </row>
    <row r="1399" spans="1:6" ht="25.5" x14ac:dyDescent="0.2">
      <c r="A1399" s="6" t="s">
        <v>3263</v>
      </c>
      <c r="B1399" s="6" t="s">
        <v>3264</v>
      </c>
      <c r="C1399" s="6" t="s">
        <v>3265</v>
      </c>
      <c r="D1399" s="6" t="s">
        <v>5371</v>
      </c>
      <c r="E1399" s="6" t="s">
        <v>86</v>
      </c>
      <c r="F1399" s="5">
        <v>64934.925712927798</v>
      </c>
    </row>
    <row r="1400" spans="1:6" ht="25.5" x14ac:dyDescent="0.2">
      <c r="A1400" s="6" t="s">
        <v>3266</v>
      </c>
      <c r="B1400" s="6" t="s">
        <v>3267</v>
      </c>
      <c r="C1400" s="6" t="s">
        <v>3265</v>
      </c>
      <c r="D1400" s="6" t="s">
        <v>5371</v>
      </c>
      <c r="E1400" s="6" t="s">
        <v>5384</v>
      </c>
      <c r="F1400" s="5">
        <v>117878.12</v>
      </c>
    </row>
    <row r="1401" spans="1:6" ht="25.5" x14ac:dyDescent="0.2">
      <c r="A1401" s="6" t="s">
        <v>3268</v>
      </c>
      <c r="B1401" s="6" t="s">
        <v>3269</v>
      </c>
      <c r="C1401" s="6" t="s">
        <v>3265</v>
      </c>
      <c r="D1401" s="6" t="s">
        <v>5371</v>
      </c>
      <c r="E1401" s="6" t="s">
        <v>5384</v>
      </c>
      <c r="F1401" s="5">
        <v>207770.47</v>
      </c>
    </row>
    <row r="1402" spans="1:6" ht="25.5" x14ac:dyDescent="0.2">
      <c r="A1402" s="6" t="s">
        <v>3270</v>
      </c>
      <c r="B1402" s="6" t="s">
        <v>3271</v>
      </c>
      <c r="C1402" s="6" t="s">
        <v>3265</v>
      </c>
      <c r="D1402" s="6" t="s">
        <v>5371</v>
      </c>
      <c r="E1402" s="6" t="s">
        <v>5384</v>
      </c>
      <c r="F1402" s="5">
        <v>253007.89</v>
      </c>
    </row>
    <row r="1403" spans="1:6" ht="63.75" x14ac:dyDescent="0.2">
      <c r="A1403" s="6" t="s">
        <v>3272</v>
      </c>
      <c r="B1403" s="6" t="s">
        <v>3273</v>
      </c>
      <c r="C1403" s="6" t="s">
        <v>3265</v>
      </c>
      <c r="D1403" s="6" t="s">
        <v>5371</v>
      </c>
      <c r="E1403" s="6" t="s">
        <v>3274</v>
      </c>
      <c r="F1403" s="5">
        <v>694955.27947876102</v>
      </c>
    </row>
    <row r="1404" spans="1:6" ht="63.75" x14ac:dyDescent="0.2">
      <c r="A1404" s="6" t="s">
        <v>3275</v>
      </c>
      <c r="B1404" s="6" t="s">
        <v>3276</v>
      </c>
      <c r="C1404" s="6" t="s">
        <v>3265</v>
      </c>
      <c r="D1404" s="6" t="s">
        <v>5371</v>
      </c>
      <c r="E1404" s="6" t="s">
        <v>3277</v>
      </c>
      <c r="F1404" s="5">
        <v>145521.295496604</v>
      </c>
    </row>
    <row r="1405" spans="1:6" ht="25.5" x14ac:dyDescent="0.2">
      <c r="A1405" s="6" t="s">
        <v>3278</v>
      </c>
      <c r="B1405" s="6" t="s">
        <v>3279</v>
      </c>
      <c r="C1405" s="6" t="s">
        <v>3280</v>
      </c>
      <c r="D1405" s="6" t="s">
        <v>5371</v>
      </c>
      <c r="E1405" s="6" t="s">
        <v>3</v>
      </c>
      <c r="F1405" s="5">
        <v>269912.733746632</v>
      </c>
    </row>
    <row r="1406" spans="1:6" ht="25.5" x14ac:dyDescent="0.2">
      <c r="A1406" s="6" t="s">
        <v>3281</v>
      </c>
      <c r="B1406" s="6" t="s">
        <v>3282</v>
      </c>
      <c r="C1406" s="6" t="s">
        <v>3280</v>
      </c>
      <c r="D1406" s="6" t="s">
        <v>5371</v>
      </c>
      <c r="E1406" s="6" t="s">
        <v>3</v>
      </c>
      <c r="F1406" s="5">
        <v>96732.180823960894</v>
      </c>
    </row>
    <row r="1407" spans="1:6" ht="25.5" x14ac:dyDescent="0.2">
      <c r="A1407" s="6" t="s">
        <v>3283</v>
      </c>
      <c r="B1407" s="6" t="s">
        <v>3284</v>
      </c>
      <c r="C1407" s="6" t="s">
        <v>3285</v>
      </c>
      <c r="D1407" s="6" t="s">
        <v>5371</v>
      </c>
      <c r="E1407" s="6" t="s">
        <v>5384</v>
      </c>
      <c r="F1407" s="5">
        <v>196505.34</v>
      </c>
    </row>
    <row r="1408" spans="1:6" ht="25.5" x14ac:dyDescent="0.2">
      <c r="A1408" s="6" t="s">
        <v>3286</v>
      </c>
      <c r="B1408" s="6" t="s">
        <v>3284</v>
      </c>
      <c r="C1408" s="6" t="s">
        <v>3285</v>
      </c>
      <c r="D1408" s="6" t="s">
        <v>5371</v>
      </c>
      <c r="E1408" s="6" t="s">
        <v>5384</v>
      </c>
      <c r="F1408" s="5">
        <v>91721.82</v>
      </c>
    </row>
    <row r="1409" spans="1:6" ht="25.5" x14ac:dyDescent="0.2">
      <c r="A1409" s="6" t="s">
        <v>3287</v>
      </c>
      <c r="B1409" s="6" t="s">
        <v>3284</v>
      </c>
      <c r="C1409" s="6" t="s">
        <v>3285</v>
      </c>
      <c r="D1409" s="6" t="s">
        <v>5371</v>
      </c>
      <c r="E1409" s="6" t="s">
        <v>5384</v>
      </c>
      <c r="F1409" s="5">
        <v>168095.59</v>
      </c>
    </row>
    <row r="1410" spans="1:6" ht="25.5" x14ac:dyDescent="0.2">
      <c r="A1410" s="6" t="s">
        <v>3288</v>
      </c>
      <c r="B1410" s="6" t="s">
        <v>3284</v>
      </c>
      <c r="C1410" s="6" t="s">
        <v>3285</v>
      </c>
      <c r="D1410" s="6" t="s">
        <v>5371</v>
      </c>
      <c r="E1410" s="6" t="s">
        <v>5384</v>
      </c>
      <c r="F1410" s="5">
        <v>4515.29</v>
      </c>
    </row>
    <row r="1411" spans="1:6" ht="25.5" x14ac:dyDescent="0.2">
      <c r="A1411" s="6" t="s">
        <v>3289</v>
      </c>
      <c r="B1411" s="6" t="s">
        <v>5766</v>
      </c>
      <c r="C1411" s="6" t="s">
        <v>3285</v>
      </c>
      <c r="D1411" s="6" t="s">
        <v>5371</v>
      </c>
      <c r="E1411" s="6" t="s">
        <v>5767</v>
      </c>
      <c r="F1411" s="5">
        <v>237826.81</v>
      </c>
    </row>
    <row r="1412" spans="1:6" ht="25.5" x14ac:dyDescent="0.2">
      <c r="A1412" s="6" t="s">
        <v>3290</v>
      </c>
      <c r="B1412" s="6" t="s">
        <v>3291</v>
      </c>
      <c r="C1412" s="6" t="s">
        <v>3292</v>
      </c>
      <c r="D1412" s="6" t="s">
        <v>5371</v>
      </c>
      <c r="E1412" s="6" t="s">
        <v>3</v>
      </c>
      <c r="F1412" s="5">
        <v>302547.24455502199</v>
      </c>
    </row>
    <row r="1413" spans="1:6" ht="25.5" x14ac:dyDescent="0.2">
      <c r="A1413" s="6" t="s">
        <v>3293</v>
      </c>
      <c r="B1413" s="6" t="s">
        <v>3294</v>
      </c>
      <c r="C1413" s="6" t="s">
        <v>3292</v>
      </c>
      <c r="D1413" s="6" t="s">
        <v>5371</v>
      </c>
      <c r="E1413" s="6" t="s">
        <v>3</v>
      </c>
      <c r="F1413" s="5">
        <v>86800.180496658693</v>
      </c>
    </row>
    <row r="1414" spans="1:6" ht="25.5" x14ac:dyDescent="0.2">
      <c r="A1414" s="6" t="s">
        <v>3295</v>
      </c>
      <c r="B1414" s="6" t="s">
        <v>3296</v>
      </c>
      <c r="C1414" s="6" t="s">
        <v>3292</v>
      </c>
      <c r="D1414" s="6" t="s">
        <v>5371</v>
      </c>
      <c r="E1414" s="6" t="s">
        <v>3</v>
      </c>
      <c r="F1414" s="5">
        <v>100442.775938801</v>
      </c>
    </row>
    <row r="1415" spans="1:6" ht="25.5" x14ac:dyDescent="0.2">
      <c r="A1415" s="6" t="s">
        <v>3297</v>
      </c>
      <c r="B1415" s="6" t="s">
        <v>3298</v>
      </c>
      <c r="C1415" s="6" t="s">
        <v>3292</v>
      </c>
      <c r="D1415" s="6" t="s">
        <v>5371</v>
      </c>
      <c r="E1415" s="6" t="s">
        <v>5384</v>
      </c>
      <c r="F1415" s="5">
        <v>38582.92</v>
      </c>
    </row>
    <row r="1416" spans="1:6" ht="25.5" x14ac:dyDescent="0.2">
      <c r="A1416" s="6" t="s">
        <v>3299</v>
      </c>
      <c r="B1416" s="6" t="s">
        <v>3300</v>
      </c>
      <c r="C1416" s="6" t="s">
        <v>3292</v>
      </c>
      <c r="D1416" s="6" t="s">
        <v>5371</v>
      </c>
      <c r="E1416" s="6" t="s">
        <v>86</v>
      </c>
      <c r="F1416" s="5">
        <v>74748.566424577104</v>
      </c>
    </row>
    <row r="1417" spans="1:6" ht="25.5" x14ac:dyDescent="0.2">
      <c r="A1417" s="6" t="s">
        <v>3301</v>
      </c>
      <c r="B1417" s="6" t="s">
        <v>3302</v>
      </c>
      <c r="C1417" s="6" t="s">
        <v>3303</v>
      </c>
      <c r="D1417" s="6" t="s">
        <v>5371</v>
      </c>
      <c r="E1417" s="6" t="s">
        <v>3</v>
      </c>
      <c r="F1417" s="5">
        <v>266000.62175862101</v>
      </c>
    </row>
    <row r="1418" spans="1:6" ht="25.5" x14ac:dyDescent="0.2">
      <c r="A1418" s="6" t="s">
        <v>3304</v>
      </c>
      <c r="B1418" s="6" t="s">
        <v>3305</v>
      </c>
      <c r="C1418" s="6" t="s">
        <v>3303</v>
      </c>
      <c r="D1418" s="6" t="s">
        <v>5371</v>
      </c>
      <c r="E1418" s="6" t="s">
        <v>40</v>
      </c>
      <c r="F1418" s="5">
        <v>86875.971038999996</v>
      </c>
    </row>
    <row r="1419" spans="1:6" ht="25.5" x14ac:dyDescent="0.2">
      <c r="A1419" s="6" t="s">
        <v>3306</v>
      </c>
      <c r="B1419" s="6" t="s">
        <v>3307</v>
      </c>
      <c r="C1419" s="6" t="s">
        <v>3303</v>
      </c>
      <c r="D1419" s="6" t="s">
        <v>5371</v>
      </c>
      <c r="E1419" s="6" t="s">
        <v>5384</v>
      </c>
      <c r="F1419" s="5">
        <v>569651.06000000006</v>
      </c>
    </row>
    <row r="1420" spans="1:6" ht="25.5" x14ac:dyDescent="0.2">
      <c r="A1420" s="6" t="s">
        <v>5768</v>
      </c>
      <c r="B1420" s="6" t="s">
        <v>5769</v>
      </c>
      <c r="C1420" s="6" t="s">
        <v>3303</v>
      </c>
      <c r="D1420" s="6" t="s">
        <v>5371</v>
      </c>
      <c r="E1420" s="6" t="s">
        <v>5770</v>
      </c>
      <c r="F1420" s="5">
        <v>111845.71</v>
      </c>
    </row>
    <row r="1421" spans="1:6" ht="25.5" x14ac:dyDescent="0.2">
      <c r="A1421" s="6" t="s">
        <v>3308</v>
      </c>
      <c r="B1421" s="6" t="s">
        <v>3309</v>
      </c>
      <c r="C1421" s="6" t="s">
        <v>3310</v>
      </c>
      <c r="D1421" s="6" t="s">
        <v>5371</v>
      </c>
      <c r="E1421" s="6" t="s">
        <v>3</v>
      </c>
      <c r="F1421" s="5">
        <v>271543.10083286802</v>
      </c>
    </row>
    <row r="1422" spans="1:6" ht="25.5" x14ac:dyDescent="0.2">
      <c r="A1422" s="6" t="s">
        <v>3311</v>
      </c>
      <c r="B1422" s="6" t="s">
        <v>3312</v>
      </c>
      <c r="C1422" s="6" t="s">
        <v>3310</v>
      </c>
      <c r="D1422" s="6" t="s">
        <v>5371</v>
      </c>
      <c r="E1422" s="6" t="s">
        <v>5384</v>
      </c>
      <c r="F1422" s="5">
        <v>25299.82</v>
      </c>
    </row>
    <row r="1423" spans="1:6" ht="25.5" x14ac:dyDescent="0.2">
      <c r="A1423" s="6" t="s">
        <v>3313</v>
      </c>
      <c r="B1423" s="6" t="s">
        <v>3314</v>
      </c>
      <c r="C1423" s="6" t="s">
        <v>3315</v>
      </c>
      <c r="D1423" s="6" t="s">
        <v>5371</v>
      </c>
      <c r="E1423" s="6" t="s">
        <v>3</v>
      </c>
      <c r="F1423" s="5">
        <v>59986.009600222802</v>
      </c>
    </row>
    <row r="1424" spans="1:6" ht="25.5" x14ac:dyDescent="0.2">
      <c r="A1424" s="6" t="s">
        <v>3316</v>
      </c>
      <c r="B1424" s="6" t="s">
        <v>3317</v>
      </c>
      <c r="C1424" s="6" t="s">
        <v>3315</v>
      </c>
      <c r="D1424" s="6" t="s">
        <v>5371</v>
      </c>
      <c r="E1424" s="6" t="s">
        <v>3</v>
      </c>
      <c r="F1424" s="5">
        <v>471147.64542431198</v>
      </c>
    </row>
    <row r="1425" spans="1:6" ht="25.5" x14ac:dyDescent="0.2">
      <c r="A1425" s="6" t="s">
        <v>3318</v>
      </c>
      <c r="B1425" s="6" t="s">
        <v>3319</v>
      </c>
      <c r="C1425" s="6" t="s">
        <v>3320</v>
      </c>
      <c r="D1425" s="6" t="s">
        <v>5371</v>
      </c>
      <c r="E1425" s="6" t="s">
        <v>167</v>
      </c>
      <c r="F1425" s="5">
        <v>432844.69281613</v>
      </c>
    </row>
    <row r="1426" spans="1:6" ht="25.5" x14ac:dyDescent="0.2">
      <c r="A1426" s="6" t="s">
        <v>3321</v>
      </c>
      <c r="B1426" s="6" t="s">
        <v>3319</v>
      </c>
      <c r="C1426" s="6" t="s">
        <v>3320</v>
      </c>
      <c r="D1426" s="6" t="s">
        <v>5371</v>
      </c>
      <c r="E1426" s="6" t="s">
        <v>44</v>
      </c>
      <c r="F1426" s="5">
        <v>308810.12</v>
      </c>
    </row>
    <row r="1427" spans="1:6" ht="25.5" x14ac:dyDescent="0.2">
      <c r="A1427" s="6" t="s">
        <v>3322</v>
      </c>
      <c r="B1427" s="6" t="s">
        <v>3323</v>
      </c>
      <c r="C1427" s="6" t="s">
        <v>3320</v>
      </c>
      <c r="D1427" s="6" t="s">
        <v>5371</v>
      </c>
      <c r="E1427" s="6" t="s">
        <v>250</v>
      </c>
      <c r="F1427" s="5">
        <v>39511.616359477302</v>
      </c>
    </row>
    <row r="1428" spans="1:6" ht="63.75" x14ac:dyDescent="0.2">
      <c r="A1428" s="6" t="s">
        <v>5771</v>
      </c>
      <c r="B1428" s="6" t="s">
        <v>5772</v>
      </c>
      <c r="C1428" s="6" t="s">
        <v>3320</v>
      </c>
      <c r="D1428" s="6" t="s">
        <v>5371</v>
      </c>
      <c r="E1428" s="6" t="s">
        <v>5725</v>
      </c>
      <c r="F1428" s="5">
        <v>204155.1</v>
      </c>
    </row>
    <row r="1429" spans="1:6" ht="25.5" x14ac:dyDescent="0.2">
      <c r="A1429" s="6" t="s">
        <v>3324</v>
      </c>
      <c r="B1429" s="6" t="s">
        <v>3325</v>
      </c>
      <c r="C1429" s="6" t="s">
        <v>3326</v>
      </c>
      <c r="D1429" s="6" t="s">
        <v>5371</v>
      </c>
      <c r="E1429" s="6" t="s">
        <v>3</v>
      </c>
      <c r="F1429" s="5">
        <v>406088.37533142703</v>
      </c>
    </row>
    <row r="1430" spans="1:6" ht="25.5" x14ac:dyDescent="0.2">
      <c r="A1430" s="6" t="s">
        <v>3327</v>
      </c>
      <c r="B1430" s="6" t="s">
        <v>3328</v>
      </c>
      <c r="C1430" s="6" t="s">
        <v>3326</v>
      </c>
      <c r="D1430" s="6" t="s">
        <v>5371</v>
      </c>
      <c r="E1430" s="6" t="s">
        <v>3</v>
      </c>
      <c r="F1430" s="5">
        <v>113087.58172322701</v>
      </c>
    </row>
    <row r="1431" spans="1:6" ht="25.5" x14ac:dyDescent="0.2">
      <c r="A1431" s="6" t="s">
        <v>3329</v>
      </c>
      <c r="B1431" s="6" t="s">
        <v>3330</v>
      </c>
      <c r="C1431" s="6" t="s">
        <v>3326</v>
      </c>
      <c r="D1431" s="6" t="s">
        <v>5371</v>
      </c>
      <c r="E1431" s="6" t="s">
        <v>3</v>
      </c>
      <c r="F1431" s="5">
        <v>98851.965244912295</v>
      </c>
    </row>
    <row r="1432" spans="1:6" ht="38.25" x14ac:dyDescent="0.2">
      <c r="A1432" s="6" t="s">
        <v>3331</v>
      </c>
      <c r="B1432" s="6" t="s">
        <v>3332</v>
      </c>
      <c r="C1432" s="6" t="s">
        <v>3326</v>
      </c>
      <c r="D1432" s="6" t="s">
        <v>5371</v>
      </c>
      <c r="E1432" s="6" t="s">
        <v>3333</v>
      </c>
      <c r="F1432" s="5">
        <v>105632.965895585</v>
      </c>
    </row>
    <row r="1433" spans="1:6" ht="38.25" x14ac:dyDescent="0.2">
      <c r="A1433" s="6" t="s">
        <v>5773</v>
      </c>
      <c r="B1433" s="6" t="s">
        <v>5774</v>
      </c>
      <c r="C1433" s="6" t="s">
        <v>3326</v>
      </c>
      <c r="D1433" s="6" t="s">
        <v>5371</v>
      </c>
      <c r="E1433" s="6" t="s">
        <v>5775</v>
      </c>
      <c r="F1433" s="5">
        <v>63288.47</v>
      </c>
    </row>
    <row r="1434" spans="1:6" ht="25.5" x14ac:dyDescent="0.2">
      <c r="A1434" s="6" t="s">
        <v>3334</v>
      </c>
      <c r="B1434" s="6" t="s">
        <v>3335</v>
      </c>
      <c r="C1434" s="6" t="s">
        <v>3336</v>
      </c>
      <c r="D1434" s="6" t="s">
        <v>5371</v>
      </c>
      <c r="E1434" s="6" t="s">
        <v>3</v>
      </c>
      <c r="F1434" s="5">
        <v>318761.84384839103</v>
      </c>
    </row>
    <row r="1435" spans="1:6" ht="25.5" x14ac:dyDescent="0.2">
      <c r="A1435" s="6" t="s">
        <v>3337</v>
      </c>
      <c r="B1435" s="6" t="s">
        <v>3338</v>
      </c>
      <c r="C1435" s="6" t="s">
        <v>3339</v>
      </c>
      <c r="D1435" s="6" t="s">
        <v>5371</v>
      </c>
      <c r="E1435" s="6" t="s">
        <v>5523</v>
      </c>
      <c r="F1435" s="5">
        <v>184045.21</v>
      </c>
    </row>
    <row r="1436" spans="1:6" ht="38.25" x14ac:dyDescent="0.2">
      <c r="A1436" s="6" t="s">
        <v>3340</v>
      </c>
      <c r="B1436" s="6" t="s">
        <v>3341</v>
      </c>
      <c r="C1436" s="6" t="s">
        <v>3339</v>
      </c>
      <c r="D1436" s="6" t="s">
        <v>5371</v>
      </c>
      <c r="E1436" s="6" t="s">
        <v>3342</v>
      </c>
      <c r="F1436" s="5">
        <v>452497.16213276901</v>
      </c>
    </row>
    <row r="1437" spans="1:6" ht="25.5" x14ac:dyDescent="0.2">
      <c r="A1437" s="6" t="s">
        <v>3343</v>
      </c>
      <c r="B1437" s="6" t="s">
        <v>3344</v>
      </c>
      <c r="C1437" s="6" t="s">
        <v>3339</v>
      </c>
      <c r="D1437" s="6" t="s">
        <v>5371</v>
      </c>
      <c r="E1437" s="6" t="s">
        <v>250</v>
      </c>
      <c r="F1437" s="5">
        <v>65528.157347575798</v>
      </c>
    </row>
    <row r="1438" spans="1:6" ht="25.5" x14ac:dyDescent="0.2">
      <c r="A1438" s="6" t="s">
        <v>3345</v>
      </c>
      <c r="B1438" s="6" t="s">
        <v>3346</v>
      </c>
      <c r="C1438" s="6" t="s">
        <v>3339</v>
      </c>
      <c r="D1438" s="6" t="s">
        <v>5371</v>
      </c>
      <c r="E1438" s="6" t="s">
        <v>1778</v>
      </c>
      <c r="F1438" s="5">
        <v>99906.318604591303</v>
      </c>
    </row>
    <row r="1439" spans="1:6" ht="25.5" x14ac:dyDescent="0.2">
      <c r="A1439" s="6" t="s">
        <v>3347</v>
      </c>
      <c r="B1439" s="6" t="s">
        <v>3348</v>
      </c>
      <c r="C1439" s="6" t="s">
        <v>3349</v>
      </c>
      <c r="D1439" s="6" t="s">
        <v>5371</v>
      </c>
      <c r="E1439" s="6" t="s">
        <v>3</v>
      </c>
      <c r="F1439" s="5">
        <v>858683.50007707404</v>
      </c>
    </row>
    <row r="1440" spans="1:6" ht="25.5" x14ac:dyDescent="0.2">
      <c r="A1440" s="6" t="s">
        <v>3350</v>
      </c>
      <c r="B1440" s="6" t="s">
        <v>3351</v>
      </c>
      <c r="C1440" s="6" t="s">
        <v>3349</v>
      </c>
      <c r="D1440" s="6" t="s">
        <v>5371</v>
      </c>
      <c r="E1440" s="6" t="s">
        <v>3</v>
      </c>
      <c r="F1440" s="5">
        <v>157616.14925595699</v>
      </c>
    </row>
    <row r="1441" spans="1:6" ht="25.5" x14ac:dyDescent="0.2">
      <c r="A1441" s="6" t="s">
        <v>3352</v>
      </c>
      <c r="B1441" s="6" t="s">
        <v>3353</v>
      </c>
      <c r="C1441" s="6" t="s">
        <v>3349</v>
      </c>
      <c r="D1441" s="6" t="s">
        <v>5371</v>
      </c>
      <c r="E1441" s="6" t="s">
        <v>3</v>
      </c>
      <c r="F1441" s="5">
        <v>10211.7859407834</v>
      </c>
    </row>
    <row r="1442" spans="1:6" ht="25.5" x14ac:dyDescent="0.2">
      <c r="A1442" s="6" t="s">
        <v>3354</v>
      </c>
      <c r="B1442" s="6" t="s">
        <v>3355</v>
      </c>
      <c r="C1442" s="6" t="s">
        <v>3349</v>
      </c>
      <c r="D1442" s="6" t="s">
        <v>5371</v>
      </c>
      <c r="E1442" s="6" t="s">
        <v>3</v>
      </c>
      <c r="F1442" s="5">
        <v>46235.998782376999</v>
      </c>
    </row>
    <row r="1443" spans="1:6" ht="25.5" x14ac:dyDescent="0.2">
      <c r="A1443" s="6" t="s">
        <v>3356</v>
      </c>
      <c r="B1443" s="6" t="s">
        <v>3357</v>
      </c>
      <c r="C1443" s="6" t="s">
        <v>3349</v>
      </c>
      <c r="D1443" s="6" t="s">
        <v>5371</v>
      </c>
      <c r="E1443" s="6" t="s">
        <v>3</v>
      </c>
      <c r="F1443" s="5">
        <v>40545.317577691698</v>
      </c>
    </row>
    <row r="1444" spans="1:6" ht="25.5" x14ac:dyDescent="0.2">
      <c r="A1444" s="6" t="s">
        <v>3358</v>
      </c>
      <c r="B1444" s="6" t="s">
        <v>3359</v>
      </c>
      <c r="C1444" s="6" t="s">
        <v>3360</v>
      </c>
      <c r="D1444" s="6" t="s">
        <v>5371</v>
      </c>
      <c r="E1444" s="6" t="s">
        <v>1778</v>
      </c>
      <c r="F1444" s="5">
        <v>175911.61133989599</v>
      </c>
    </row>
    <row r="1445" spans="1:6" ht="25.5" x14ac:dyDescent="0.2">
      <c r="A1445" s="6" t="s">
        <v>3361</v>
      </c>
      <c r="B1445" s="6" t="s">
        <v>3362</v>
      </c>
      <c r="C1445" s="6" t="s">
        <v>3360</v>
      </c>
      <c r="D1445" s="6" t="s">
        <v>5371</v>
      </c>
      <c r="E1445" s="6" t="s">
        <v>86</v>
      </c>
      <c r="F1445" s="5">
        <v>114794.79319867599</v>
      </c>
    </row>
    <row r="1446" spans="1:6" ht="25.5" x14ac:dyDescent="0.2">
      <c r="A1446" s="6" t="s">
        <v>3363</v>
      </c>
      <c r="B1446" s="6" t="s">
        <v>5776</v>
      </c>
      <c r="C1446" s="6" t="s">
        <v>3360</v>
      </c>
      <c r="D1446" s="6" t="s">
        <v>5371</v>
      </c>
      <c r="E1446" s="6" t="s">
        <v>5523</v>
      </c>
      <c r="F1446" s="5">
        <v>1306632.94</v>
      </c>
    </row>
    <row r="1447" spans="1:6" ht="25.5" x14ac:dyDescent="0.2">
      <c r="A1447" s="6" t="s">
        <v>3364</v>
      </c>
      <c r="B1447" s="6" t="s">
        <v>3365</v>
      </c>
      <c r="C1447" s="6" t="s">
        <v>3360</v>
      </c>
      <c r="D1447" s="6" t="s">
        <v>5371</v>
      </c>
      <c r="E1447" s="6" t="s">
        <v>5384</v>
      </c>
      <c r="F1447" s="5">
        <v>216533.82</v>
      </c>
    </row>
    <row r="1448" spans="1:6" ht="25.5" x14ac:dyDescent="0.2">
      <c r="A1448" s="6" t="s">
        <v>3366</v>
      </c>
      <c r="B1448" s="6" t="s">
        <v>3367</v>
      </c>
      <c r="C1448" s="6" t="s">
        <v>3360</v>
      </c>
      <c r="D1448" s="6" t="s">
        <v>5371</v>
      </c>
      <c r="E1448" s="6" t="s">
        <v>3</v>
      </c>
      <c r="F1448" s="5">
        <v>62439.643861170902</v>
      </c>
    </row>
    <row r="1449" spans="1:6" ht="38.25" x14ac:dyDescent="0.2">
      <c r="A1449" s="6" t="s">
        <v>3368</v>
      </c>
      <c r="B1449" s="6" t="s">
        <v>3369</v>
      </c>
      <c r="C1449" s="6" t="s">
        <v>3360</v>
      </c>
      <c r="D1449" s="6" t="s">
        <v>5371</v>
      </c>
      <c r="E1449" s="6" t="s">
        <v>3370</v>
      </c>
      <c r="F1449" s="5">
        <v>230553.402989372</v>
      </c>
    </row>
    <row r="1450" spans="1:6" ht="38.25" x14ac:dyDescent="0.2">
      <c r="A1450" s="6" t="s">
        <v>3371</v>
      </c>
      <c r="B1450" s="6" t="s">
        <v>5777</v>
      </c>
      <c r="C1450" s="6" t="s">
        <v>3360</v>
      </c>
      <c r="D1450" s="6" t="s">
        <v>5371</v>
      </c>
      <c r="E1450" s="6" t="s">
        <v>3372</v>
      </c>
      <c r="F1450" s="5">
        <v>1171444.7443411101</v>
      </c>
    </row>
    <row r="1451" spans="1:6" ht="25.5" x14ac:dyDescent="0.2">
      <c r="A1451" s="6" t="s">
        <v>3373</v>
      </c>
      <c r="B1451" s="6" t="s">
        <v>3374</v>
      </c>
      <c r="C1451" s="6" t="s">
        <v>3375</v>
      </c>
      <c r="D1451" s="6" t="s">
        <v>5371</v>
      </c>
      <c r="E1451" s="6" t="s">
        <v>36</v>
      </c>
      <c r="F1451" s="5">
        <v>237345.449969307</v>
      </c>
    </row>
    <row r="1452" spans="1:6" ht="25.5" x14ac:dyDescent="0.2">
      <c r="A1452" s="6" t="s">
        <v>3376</v>
      </c>
      <c r="B1452" s="6" t="s">
        <v>3377</v>
      </c>
      <c r="C1452" s="6" t="s">
        <v>3375</v>
      </c>
      <c r="D1452" s="6" t="s">
        <v>5371</v>
      </c>
      <c r="E1452" s="6" t="s">
        <v>5384</v>
      </c>
      <c r="F1452" s="5">
        <v>32477.63</v>
      </c>
    </row>
    <row r="1453" spans="1:6" ht="25.5" x14ac:dyDescent="0.2">
      <c r="A1453" s="6" t="s">
        <v>3378</v>
      </c>
      <c r="B1453" s="6" t="s">
        <v>3379</v>
      </c>
      <c r="C1453" s="6" t="s">
        <v>122</v>
      </c>
      <c r="D1453" s="6" t="s">
        <v>5371</v>
      </c>
      <c r="E1453" s="6" t="s">
        <v>3</v>
      </c>
      <c r="F1453" s="5">
        <v>2475537.6213688301</v>
      </c>
    </row>
    <row r="1454" spans="1:6" ht="25.5" x14ac:dyDescent="0.2">
      <c r="A1454" s="6" t="s">
        <v>3380</v>
      </c>
      <c r="B1454" s="6" t="s">
        <v>3381</v>
      </c>
      <c r="C1454" s="6" t="s">
        <v>122</v>
      </c>
      <c r="D1454" s="6" t="s">
        <v>5371</v>
      </c>
      <c r="E1454" s="6" t="s">
        <v>3</v>
      </c>
      <c r="F1454" s="5">
        <v>156941.83740437799</v>
      </c>
    </row>
    <row r="1455" spans="1:6" ht="25.5" x14ac:dyDescent="0.2">
      <c r="A1455" s="6" t="s">
        <v>3382</v>
      </c>
      <c r="B1455" s="6" t="s">
        <v>3383</v>
      </c>
      <c r="C1455" s="6" t="s">
        <v>122</v>
      </c>
      <c r="D1455" s="6" t="s">
        <v>5371</v>
      </c>
      <c r="E1455" s="6" t="s">
        <v>3</v>
      </c>
      <c r="F1455" s="5">
        <v>106627.592741471</v>
      </c>
    </row>
    <row r="1456" spans="1:6" ht="63.75" x14ac:dyDescent="0.2">
      <c r="A1456" s="6" t="s">
        <v>3384</v>
      </c>
      <c r="B1456" s="6" t="s">
        <v>3385</v>
      </c>
      <c r="C1456" s="6" t="s">
        <v>122</v>
      </c>
      <c r="D1456" s="6" t="s">
        <v>5371</v>
      </c>
      <c r="E1456" s="6" t="s">
        <v>3386</v>
      </c>
      <c r="F1456" s="5">
        <v>256490.66416335301</v>
      </c>
    </row>
    <row r="1457" spans="1:6" ht="25.5" x14ac:dyDescent="0.2">
      <c r="A1457" s="6" t="s">
        <v>3387</v>
      </c>
      <c r="B1457" s="6" t="s">
        <v>3388</v>
      </c>
      <c r="C1457" s="6" t="s">
        <v>3389</v>
      </c>
      <c r="D1457" s="6" t="s">
        <v>5371</v>
      </c>
      <c r="E1457" s="6" t="s">
        <v>3</v>
      </c>
      <c r="F1457" s="5">
        <v>435629.99250482401</v>
      </c>
    </row>
    <row r="1458" spans="1:6" ht="25.5" x14ac:dyDescent="0.2">
      <c r="A1458" s="6" t="s">
        <v>3390</v>
      </c>
      <c r="B1458" s="6" t="s">
        <v>3391</v>
      </c>
      <c r="C1458" s="6" t="s">
        <v>3389</v>
      </c>
      <c r="D1458" s="6" t="s">
        <v>5371</v>
      </c>
      <c r="E1458" s="6" t="s">
        <v>5384</v>
      </c>
      <c r="F1458" s="5">
        <v>54333.02</v>
      </c>
    </row>
    <row r="1459" spans="1:6" ht="25.5" x14ac:dyDescent="0.2">
      <c r="A1459" s="6" t="s">
        <v>3392</v>
      </c>
      <c r="B1459" s="6" t="s">
        <v>3393</v>
      </c>
      <c r="C1459" s="6" t="s">
        <v>3389</v>
      </c>
      <c r="D1459" s="6" t="s">
        <v>5371</v>
      </c>
      <c r="E1459" s="6" t="s">
        <v>5384</v>
      </c>
      <c r="F1459" s="5">
        <v>135055.32999999999</v>
      </c>
    </row>
    <row r="1460" spans="1:6" ht="25.5" x14ac:dyDescent="0.2">
      <c r="A1460" s="6" t="s">
        <v>3394</v>
      </c>
      <c r="B1460" s="6" t="s">
        <v>3395</v>
      </c>
      <c r="C1460" s="6" t="s">
        <v>3389</v>
      </c>
      <c r="D1460" s="6" t="s">
        <v>5371</v>
      </c>
      <c r="E1460" s="6" t="s">
        <v>5384</v>
      </c>
      <c r="F1460" s="5">
        <v>49315.76</v>
      </c>
    </row>
    <row r="1461" spans="1:6" ht="25.5" x14ac:dyDescent="0.2">
      <c r="A1461" s="6" t="s">
        <v>3396</v>
      </c>
      <c r="B1461" s="6" t="s">
        <v>3397</v>
      </c>
      <c r="C1461" s="6" t="s">
        <v>3398</v>
      </c>
      <c r="D1461" s="6" t="s">
        <v>5371</v>
      </c>
      <c r="E1461" s="6" t="s">
        <v>3</v>
      </c>
      <c r="F1461" s="5">
        <v>287772.40376256499</v>
      </c>
    </row>
    <row r="1462" spans="1:6" ht="38.25" x14ac:dyDescent="0.2">
      <c r="A1462" s="6" t="s">
        <v>3399</v>
      </c>
      <c r="B1462" s="6" t="s">
        <v>3400</v>
      </c>
      <c r="C1462" s="6" t="s">
        <v>3398</v>
      </c>
      <c r="D1462" s="6" t="s">
        <v>5371</v>
      </c>
      <c r="E1462" s="6" t="s">
        <v>3401</v>
      </c>
      <c r="F1462" s="5">
        <v>1518488.44683951</v>
      </c>
    </row>
    <row r="1463" spans="1:6" ht="25.5" x14ac:dyDescent="0.2">
      <c r="A1463" s="6" t="s">
        <v>3402</v>
      </c>
      <c r="B1463" s="6" t="s">
        <v>3403</v>
      </c>
      <c r="C1463" s="6" t="s">
        <v>3398</v>
      </c>
      <c r="D1463" s="6" t="s">
        <v>5371</v>
      </c>
      <c r="E1463" s="6" t="s">
        <v>3404</v>
      </c>
      <c r="F1463" s="5">
        <v>1711689.21968073</v>
      </c>
    </row>
    <row r="1464" spans="1:6" ht="25.5" x14ac:dyDescent="0.2">
      <c r="A1464" s="6" t="s">
        <v>3405</v>
      </c>
      <c r="B1464" s="6" t="s">
        <v>3406</v>
      </c>
      <c r="C1464" s="6" t="s">
        <v>3398</v>
      </c>
      <c r="D1464" s="6" t="s">
        <v>5371</v>
      </c>
      <c r="E1464" s="6" t="s">
        <v>3407</v>
      </c>
      <c r="F1464" s="5">
        <v>83545.790667297304</v>
      </c>
    </row>
    <row r="1465" spans="1:6" ht="25.5" x14ac:dyDescent="0.2">
      <c r="A1465" s="6" t="s">
        <v>3408</v>
      </c>
      <c r="B1465" s="6" t="s">
        <v>3409</v>
      </c>
      <c r="C1465" s="6" t="s">
        <v>3398</v>
      </c>
      <c r="D1465" s="6" t="s">
        <v>5371</v>
      </c>
      <c r="E1465" s="6" t="s">
        <v>44</v>
      </c>
      <c r="F1465" s="5">
        <v>253360.31</v>
      </c>
    </row>
    <row r="1466" spans="1:6" ht="25.5" x14ac:dyDescent="0.2">
      <c r="A1466" s="6" t="s">
        <v>3410</v>
      </c>
      <c r="B1466" s="6" t="s">
        <v>3411</v>
      </c>
      <c r="C1466" s="6" t="s">
        <v>3412</v>
      </c>
      <c r="D1466" s="6" t="s">
        <v>5371</v>
      </c>
      <c r="E1466" s="6" t="s">
        <v>3</v>
      </c>
      <c r="F1466" s="5">
        <v>2725931.66912165</v>
      </c>
    </row>
    <row r="1467" spans="1:6" ht="25.5" x14ac:dyDescent="0.2">
      <c r="A1467" s="6" t="s">
        <v>3413</v>
      </c>
      <c r="B1467" s="6" t="s">
        <v>3414</v>
      </c>
      <c r="C1467" s="6" t="s">
        <v>3412</v>
      </c>
      <c r="D1467" s="6" t="s">
        <v>5371</v>
      </c>
      <c r="E1467" s="6" t="s">
        <v>3</v>
      </c>
      <c r="F1467" s="5">
        <v>438429.76094321202</v>
      </c>
    </row>
    <row r="1468" spans="1:6" ht="25.5" x14ac:dyDescent="0.2">
      <c r="A1468" s="6" t="s">
        <v>3415</v>
      </c>
      <c r="B1468" s="6" t="s">
        <v>3416</v>
      </c>
      <c r="C1468" s="6" t="s">
        <v>3412</v>
      </c>
      <c r="D1468" s="6" t="s">
        <v>5371</v>
      </c>
      <c r="E1468" s="6" t="s">
        <v>3</v>
      </c>
      <c r="F1468" s="5">
        <v>193406.018957436</v>
      </c>
    </row>
    <row r="1469" spans="1:6" ht="25.5" x14ac:dyDescent="0.2">
      <c r="A1469" s="6" t="s">
        <v>3417</v>
      </c>
      <c r="B1469" s="6" t="s">
        <v>3418</v>
      </c>
      <c r="C1469" s="6" t="s">
        <v>3412</v>
      </c>
      <c r="D1469" s="6" t="s">
        <v>5371</v>
      </c>
      <c r="E1469" s="6" t="s">
        <v>3</v>
      </c>
      <c r="F1469" s="5">
        <v>421625.12132721499</v>
      </c>
    </row>
    <row r="1470" spans="1:6" ht="25.5" x14ac:dyDescent="0.2">
      <c r="A1470" s="6" t="s">
        <v>3419</v>
      </c>
      <c r="B1470" s="6" t="s">
        <v>3420</v>
      </c>
      <c r="C1470" s="6" t="s">
        <v>3412</v>
      </c>
      <c r="D1470" s="6" t="s">
        <v>5371</v>
      </c>
      <c r="E1470" s="6" t="s">
        <v>3</v>
      </c>
      <c r="F1470" s="5">
        <v>78759.841537694505</v>
      </c>
    </row>
    <row r="1471" spans="1:6" ht="25.5" x14ac:dyDescent="0.2">
      <c r="A1471" s="6" t="s">
        <v>3421</v>
      </c>
      <c r="B1471" s="6" t="s">
        <v>3422</v>
      </c>
      <c r="C1471" s="6" t="s">
        <v>3423</v>
      </c>
      <c r="D1471" s="6" t="s">
        <v>5371</v>
      </c>
      <c r="E1471" s="6" t="s">
        <v>3</v>
      </c>
      <c r="F1471" s="5">
        <v>6513283.0697822496</v>
      </c>
    </row>
    <row r="1472" spans="1:6" ht="25.5" x14ac:dyDescent="0.2">
      <c r="A1472" s="6" t="s">
        <v>3424</v>
      </c>
      <c r="B1472" s="6" t="s">
        <v>3425</v>
      </c>
      <c r="C1472" s="6" t="s">
        <v>3423</v>
      </c>
      <c r="D1472" s="6" t="s">
        <v>5371</v>
      </c>
      <c r="E1472" s="6" t="s">
        <v>3</v>
      </c>
      <c r="F1472" s="5">
        <v>141759.77283597301</v>
      </c>
    </row>
    <row r="1473" spans="1:6" ht="25.5" x14ac:dyDescent="0.2">
      <c r="A1473" s="6" t="s">
        <v>3426</v>
      </c>
      <c r="B1473" s="6" t="s">
        <v>3427</v>
      </c>
      <c r="C1473" s="6" t="s">
        <v>3423</v>
      </c>
      <c r="D1473" s="6" t="s">
        <v>5371</v>
      </c>
      <c r="E1473" s="6" t="s">
        <v>3</v>
      </c>
      <c r="F1473" s="5">
        <v>1897584.3394832199</v>
      </c>
    </row>
    <row r="1474" spans="1:6" ht="25.5" x14ac:dyDescent="0.2">
      <c r="A1474" s="6" t="s">
        <v>3428</v>
      </c>
      <c r="B1474" s="6" t="s">
        <v>3429</v>
      </c>
      <c r="C1474" s="6" t="s">
        <v>3430</v>
      </c>
      <c r="D1474" s="6" t="s">
        <v>5371</v>
      </c>
      <c r="E1474" s="6" t="s">
        <v>3</v>
      </c>
      <c r="F1474" s="5">
        <v>2276561.7324504801</v>
      </c>
    </row>
    <row r="1475" spans="1:6" ht="25.5" x14ac:dyDescent="0.2">
      <c r="A1475" s="6" t="s">
        <v>3431</v>
      </c>
      <c r="B1475" s="6" t="s">
        <v>3432</v>
      </c>
      <c r="C1475" s="6" t="s">
        <v>3430</v>
      </c>
      <c r="D1475" s="6" t="s">
        <v>5371</v>
      </c>
      <c r="E1475" s="6" t="s">
        <v>5384</v>
      </c>
      <c r="F1475" s="5">
        <v>486629.39</v>
      </c>
    </row>
    <row r="1476" spans="1:6" ht="25.5" x14ac:dyDescent="0.2">
      <c r="A1476" s="6" t="s">
        <v>3433</v>
      </c>
      <c r="B1476" s="6" t="s">
        <v>3434</v>
      </c>
      <c r="C1476" s="6" t="s">
        <v>3430</v>
      </c>
      <c r="D1476" s="6" t="s">
        <v>5371</v>
      </c>
      <c r="E1476" s="6" t="s">
        <v>3</v>
      </c>
      <c r="F1476" s="5">
        <v>98389.113233732307</v>
      </c>
    </row>
    <row r="1477" spans="1:6" ht="25.5" x14ac:dyDescent="0.2">
      <c r="A1477" s="6" t="s">
        <v>3435</v>
      </c>
      <c r="B1477" s="6" t="s">
        <v>3436</v>
      </c>
      <c r="C1477" s="6" t="s">
        <v>3430</v>
      </c>
      <c r="D1477" s="6" t="s">
        <v>5371</v>
      </c>
      <c r="E1477" s="6" t="s">
        <v>3</v>
      </c>
      <c r="F1477" s="5">
        <v>183816.42539806999</v>
      </c>
    </row>
    <row r="1478" spans="1:6" ht="25.5" x14ac:dyDescent="0.2">
      <c r="A1478" s="6" t="s">
        <v>3437</v>
      </c>
      <c r="B1478" s="6" t="s">
        <v>3438</v>
      </c>
      <c r="C1478" s="6" t="s">
        <v>3430</v>
      </c>
      <c r="D1478" s="6" t="s">
        <v>5371</v>
      </c>
      <c r="E1478" s="6" t="s">
        <v>3</v>
      </c>
      <c r="F1478" s="5">
        <v>503471.48880000901</v>
      </c>
    </row>
    <row r="1479" spans="1:6" ht="25.5" x14ac:dyDescent="0.2">
      <c r="A1479" s="6" t="s">
        <v>3439</v>
      </c>
      <c r="B1479" s="6" t="s">
        <v>3440</v>
      </c>
      <c r="C1479" s="6" t="s">
        <v>3441</v>
      </c>
      <c r="D1479" s="6" t="s">
        <v>5371</v>
      </c>
      <c r="E1479" s="6" t="s">
        <v>3</v>
      </c>
      <c r="F1479" s="5">
        <v>2047428.8890346501</v>
      </c>
    </row>
    <row r="1480" spans="1:6" ht="25.5" x14ac:dyDescent="0.2">
      <c r="A1480" s="6" t="s">
        <v>3442</v>
      </c>
      <c r="B1480" s="6" t="s">
        <v>3443</v>
      </c>
      <c r="C1480" s="6" t="s">
        <v>3441</v>
      </c>
      <c r="D1480" s="6" t="s">
        <v>5371</v>
      </c>
      <c r="E1480" s="6" t="s">
        <v>3</v>
      </c>
      <c r="F1480" s="5">
        <v>485580.02856455202</v>
      </c>
    </row>
    <row r="1481" spans="1:6" ht="25.5" x14ac:dyDescent="0.2">
      <c r="A1481" s="6" t="s">
        <v>5778</v>
      </c>
      <c r="B1481" s="6" t="s">
        <v>5908</v>
      </c>
      <c r="C1481" s="6" t="s">
        <v>3441</v>
      </c>
      <c r="D1481" s="6" t="s">
        <v>5371</v>
      </c>
      <c r="E1481" s="7">
        <v>44881</v>
      </c>
      <c r="F1481" s="5">
        <v>106809.52</v>
      </c>
    </row>
    <row r="1482" spans="1:6" ht="25.5" x14ac:dyDescent="0.2">
      <c r="A1482" s="6" t="s">
        <v>3444</v>
      </c>
      <c r="B1482" s="6" t="s">
        <v>3445</v>
      </c>
      <c r="C1482" s="6" t="s">
        <v>3441</v>
      </c>
      <c r="D1482" s="6" t="s">
        <v>5371</v>
      </c>
      <c r="E1482" s="6" t="s">
        <v>5384</v>
      </c>
      <c r="F1482" s="5">
        <v>378646.22</v>
      </c>
    </row>
    <row r="1483" spans="1:6" ht="25.5" x14ac:dyDescent="0.2">
      <c r="A1483" s="6" t="s">
        <v>3446</v>
      </c>
      <c r="B1483" s="6" t="s">
        <v>3447</v>
      </c>
      <c r="C1483" s="6" t="s">
        <v>3441</v>
      </c>
      <c r="D1483" s="6" t="s">
        <v>5371</v>
      </c>
      <c r="E1483" s="6" t="s">
        <v>3</v>
      </c>
      <c r="F1483" s="5">
        <v>80701.792329146498</v>
      </c>
    </row>
    <row r="1484" spans="1:6" ht="38.25" x14ac:dyDescent="0.2">
      <c r="A1484" s="6" t="s">
        <v>3448</v>
      </c>
      <c r="B1484" s="6" t="s">
        <v>5934</v>
      </c>
      <c r="C1484" s="6" t="s">
        <v>3441</v>
      </c>
      <c r="D1484" s="6" t="s">
        <v>5371</v>
      </c>
      <c r="E1484" s="6" t="s">
        <v>3449</v>
      </c>
      <c r="F1484" s="5">
        <v>285922.103777688</v>
      </c>
    </row>
    <row r="1485" spans="1:6" ht="25.5" x14ac:dyDescent="0.2">
      <c r="A1485" s="6" t="s">
        <v>3450</v>
      </c>
      <c r="B1485" s="6" t="s">
        <v>3451</v>
      </c>
      <c r="C1485" s="6" t="s">
        <v>3452</v>
      </c>
      <c r="D1485" s="6" t="s">
        <v>5371</v>
      </c>
      <c r="E1485" s="6" t="s">
        <v>3</v>
      </c>
      <c r="F1485" s="5">
        <v>2281228.7874980499</v>
      </c>
    </row>
    <row r="1486" spans="1:6" ht="25.5" x14ac:dyDescent="0.2">
      <c r="A1486" s="6" t="s">
        <v>3453</v>
      </c>
      <c r="B1486" s="6" t="s">
        <v>3454</v>
      </c>
      <c r="C1486" s="6" t="s">
        <v>3452</v>
      </c>
      <c r="D1486" s="6" t="s">
        <v>5371</v>
      </c>
      <c r="E1486" s="6" t="s">
        <v>3</v>
      </c>
      <c r="F1486" s="5">
        <v>682553.46969044395</v>
      </c>
    </row>
    <row r="1487" spans="1:6" ht="25.5" x14ac:dyDescent="0.2">
      <c r="A1487" s="6" t="s">
        <v>3455</v>
      </c>
      <c r="B1487" s="6" t="s">
        <v>3456</v>
      </c>
      <c r="C1487" s="6" t="s">
        <v>3452</v>
      </c>
      <c r="D1487" s="6" t="s">
        <v>5371</v>
      </c>
      <c r="E1487" s="6" t="s">
        <v>3</v>
      </c>
      <c r="F1487" s="5">
        <v>2158477.2932809</v>
      </c>
    </row>
    <row r="1488" spans="1:6" ht="25.5" x14ac:dyDescent="0.2">
      <c r="A1488" s="6" t="s">
        <v>3457</v>
      </c>
      <c r="B1488" s="6" t="s">
        <v>3458</v>
      </c>
      <c r="C1488" s="6" t="s">
        <v>3452</v>
      </c>
      <c r="D1488" s="6" t="s">
        <v>5371</v>
      </c>
      <c r="E1488" s="6" t="s">
        <v>3</v>
      </c>
      <c r="F1488" s="5">
        <v>1170879.5708316299</v>
      </c>
    </row>
    <row r="1489" spans="1:6" ht="25.5" x14ac:dyDescent="0.2">
      <c r="A1489" s="6" t="s">
        <v>3459</v>
      </c>
      <c r="B1489" s="6" t="s">
        <v>3460</v>
      </c>
      <c r="C1489" s="6" t="s">
        <v>3452</v>
      </c>
      <c r="D1489" s="6" t="s">
        <v>5371</v>
      </c>
      <c r="E1489" s="6" t="s">
        <v>3</v>
      </c>
      <c r="F1489" s="5">
        <v>284533.61336071399</v>
      </c>
    </row>
    <row r="1490" spans="1:6" ht="25.5" x14ac:dyDescent="0.2">
      <c r="A1490" s="6" t="s">
        <v>5779</v>
      </c>
      <c r="B1490" s="6" t="s">
        <v>5909</v>
      </c>
      <c r="C1490" s="6" t="s">
        <v>3452</v>
      </c>
      <c r="D1490" s="6" t="s">
        <v>5371</v>
      </c>
      <c r="E1490" s="7">
        <v>43451</v>
      </c>
      <c r="F1490" s="5">
        <v>101433.461038732</v>
      </c>
    </row>
    <row r="1491" spans="1:6" ht="25.5" x14ac:dyDescent="0.2">
      <c r="A1491" s="6" t="s">
        <v>3461</v>
      </c>
      <c r="B1491" s="6" t="s">
        <v>3462</v>
      </c>
      <c r="C1491" s="6" t="s">
        <v>3452</v>
      </c>
      <c r="D1491" s="6" t="s">
        <v>5371</v>
      </c>
      <c r="E1491" s="6" t="s">
        <v>3463</v>
      </c>
      <c r="F1491" s="5">
        <v>38899.8189253745</v>
      </c>
    </row>
    <row r="1492" spans="1:6" ht="25.5" x14ac:dyDescent="0.2">
      <c r="A1492" s="6" t="s">
        <v>3464</v>
      </c>
      <c r="B1492" s="6" t="s">
        <v>5935</v>
      </c>
      <c r="C1492" s="6" t="s">
        <v>3465</v>
      </c>
      <c r="D1492" s="6" t="s">
        <v>5371</v>
      </c>
      <c r="E1492" s="6" t="s">
        <v>5384</v>
      </c>
      <c r="F1492" s="5">
        <v>406664.13</v>
      </c>
    </row>
    <row r="1493" spans="1:6" ht="25.5" x14ac:dyDescent="0.2">
      <c r="A1493" s="6" t="s">
        <v>3466</v>
      </c>
      <c r="B1493" s="6" t="s">
        <v>3467</v>
      </c>
      <c r="C1493" s="6" t="s">
        <v>1347</v>
      </c>
      <c r="D1493" s="6" t="s">
        <v>5371</v>
      </c>
      <c r="E1493" s="6" t="s">
        <v>3</v>
      </c>
      <c r="F1493" s="5">
        <v>1295926.1713873099</v>
      </c>
    </row>
    <row r="1494" spans="1:6" ht="25.5" x14ac:dyDescent="0.2">
      <c r="A1494" s="6" t="s">
        <v>3468</v>
      </c>
      <c r="B1494" s="6" t="s">
        <v>3469</v>
      </c>
      <c r="C1494" s="6" t="s">
        <v>1347</v>
      </c>
      <c r="D1494" s="6" t="s">
        <v>5371</v>
      </c>
      <c r="E1494" s="6" t="s">
        <v>3</v>
      </c>
      <c r="F1494" s="5">
        <v>75455.898108351801</v>
      </c>
    </row>
    <row r="1495" spans="1:6" ht="25.5" x14ac:dyDescent="0.2">
      <c r="A1495" s="6" t="s">
        <v>3470</v>
      </c>
      <c r="B1495" s="6" t="s">
        <v>3471</v>
      </c>
      <c r="C1495" s="6" t="s">
        <v>1347</v>
      </c>
      <c r="D1495" s="6" t="s">
        <v>5371</v>
      </c>
      <c r="E1495" s="6" t="s">
        <v>3</v>
      </c>
      <c r="F1495" s="5">
        <v>142680.78351301199</v>
      </c>
    </row>
    <row r="1496" spans="1:6" ht="25.5" x14ac:dyDescent="0.2">
      <c r="A1496" s="6" t="s">
        <v>3472</v>
      </c>
      <c r="B1496" s="6" t="s">
        <v>3473</v>
      </c>
      <c r="C1496" s="6" t="s">
        <v>1347</v>
      </c>
      <c r="D1496" s="6" t="s">
        <v>5371</v>
      </c>
      <c r="E1496" s="6" t="s">
        <v>3</v>
      </c>
      <c r="F1496" s="5">
        <v>6832.5773078980901</v>
      </c>
    </row>
    <row r="1497" spans="1:6" ht="63.75" x14ac:dyDescent="0.2">
      <c r="A1497" s="6" t="s">
        <v>3474</v>
      </c>
      <c r="B1497" s="6" t="s">
        <v>3475</v>
      </c>
      <c r="C1497" s="6" t="s">
        <v>1347</v>
      </c>
      <c r="D1497" s="6" t="s">
        <v>5371</v>
      </c>
      <c r="E1497" s="6" t="s">
        <v>3476</v>
      </c>
      <c r="F1497" s="5">
        <v>1707445.01219819</v>
      </c>
    </row>
    <row r="1498" spans="1:6" ht="51" x14ac:dyDescent="0.2">
      <c r="A1498" s="6" t="s">
        <v>3477</v>
      </c>
      <c r="B1498" s="6" t="s">
        <v>3478</v>
      </c>
      <c r="C1498" s="6" t="s">
        <v>1347</v>
      </c>
      <c r="D1498" s="6" t="s">
        <v>5371</v>
      </c>
      <c r="E1498" s="6" t="s">
        <v>3479</v>
      </c>
      <c r="F1498" s="5">
        <v>82974.661532564001</v>
      </c>
    </row>
    <row r="1499" spans="1:6" ht="25.5" x14ac:dyDescent="0.2">
      <c r="A1499" s="6" t="s">
        <v>3480</v>
      </c>
      <c r="B1499" s="6" t="s">
        <v>3481</v>
      </c>
      <c r="C1499" s="6" t="s">
        <v>3482</v>
      </c>
      <c r="D1499" s="6" t="s">
        <v>5371</v>
      </c>
      <c r="E1499" s="6" t="s">
        <v>5384</v>
      </c>
      <c r="F1499" s="5">
        <v>1315884.08</v>
      </c>
    </row>
    <row r="1500" spans="1:6" ht="25.5" x14ac:dyDescent="0.2">
      <c r="A1500" s="6" t="s">
        <v>3483</v>
      </c>
      <c r="B1500" s="6" t="s">
        <v>3484</v>
      </c>
      <c r="C1500" s="6" t="s">
        <v>3482</v>
      </c>
      <c r="D1500" s="6" t="s">
        <v>5371</v>
      </c>
      <c r="E1500" s="6" t="s">
        <v>3</v>
      </c>
      <c r="F1500" s="5">
        <v>304884.13946848398</v>
      </c>
    </row>
    <row r="1501" spans="1:6" ht="25.5" x14ac:dyDescent="0.2">
      <c r="A1501" s="6" t="s">
        <v>3485</v>
      </c>
      <c r="B1501" s="6" t="s">
        <v>3486</v>
      </c>
      <c r="C1501" s="6" t="s">
        <v>3482</v>
      </c>
      <c r="D1501" s="6" t="s">
        <v>5371</v>
      </c>
      <c r="E1501" s="6" t="s">
        <v>5384</v>
      </c>
      <c r="F1501" s="5">
        <v>37512.85</v>
      </c>
    </row>
    <row r="1502" spans="1:6" ht="25.5" x14ac:dyDescent="0.2">
      <c r="A1502" s="6" t="s">
        <v>3487</v>
      </c>
      <c r="B1502" s="6" t="s">
        <v>3488</v>
      </c>
      <c r="C1502" s="6" t="s">
        <v>3482</v>
      </c>
      <c r="D1502" s="6" t="s">
        <v>5371</v>
      </c>
      <c r="E1502" s="6" t="s">
        <v>3</v>
      </c>
      <c r="F1502" s="5">
        <v>903767.17073806201</v>
      </c>
    </row>
    <row r="1503" spans="1:6" ht="63.75" x14ac:dyDescent="0.2">
      <c r="A1503" s="6" t="s">
        <v>3489</v>
      </c>
      <c r="B1503" s="6" t="s">
        <v>3490</v>
      </c>
      <c r="C1503" s="6" t="s">
        <v>3482</v>
      </c>
      <c r="D1503" s="6" t="s">
        <v>5371</v>
      </c>
      <c r="E1503" s="6" t="s">
        <v>3491</v>
      </c>
      <c r="F1503" s="5">
        <v>168461.32590183901</v>
      </c>
    </row>
    <row r="1504" spans="1:6" ht="63.75" x14ac:dyDescent="0.2">
      <c r="A1504" s="6" t="s">
        <v>3492</v>
      </c>
      <c r="B1504" s="6" t="s">
        <v>3493</v>
      </c>
      <c r="C1504" s="6" t="s">
        <v>3482</v>
      </c>
      <c r="D1504" s="6" t="s">
        <v>5371</v>
      </c>
      <c r="E1504" s="6" t="s">
        <v>3494</v>
      </c>
      <c r="F1504" s="5">
        <v>96100.227678032898</v>
      </c>
    </row>
    <row r="1505" spans="1:6" ht="25.5" x14ac:dyDescent="0.2">
      <c r="A1505" s="6" t="s">
        <v>3495</v>
      </c>
      <c r="B1505" s="6" t="s">
        <v>3496</v>
      </c>
      <c r="C1505" s="6" t="s">
        <v>888</v>
      </c>
      <c r="D1505" s="6" t="s">
        <v>5371</v>
      </c>
      <c r="E1505" s="6" t="s">
        <v>3</v>
      </c>
      <c r="F1505" s="5">
        <v>2047318.17398101</v>
      </c>
    </row>
    <row r="1506" spans="1:6" ht="25.5" x14ac:dyDescent="0.2">
      <c r="A1506" s="6" t="s">
        <v>3497</v>
      </c>
      <c r="B1506" s="6" t="s">
        <v>3498</v>
      </c>
      <c r="C1506" s="6" t="s">
        <v>888</v>
      </c>
      <c r="D1506" s="6" t="s">
        <v>5371</v>
      </c>
      <c r="E1506" s="6" t="s">
        <v>5384</v>
      </c>
      <c r="F1506" s="5">
        <v>40268.07</v>
      </c>
    </row>
    <row r="1507" spans="1:6" ht="25.5" x14ac:dyDescent="0.2">
      <c r="A1507" s="6" t="s">
        <v>3499</v>
      </c>
      <c r="B1507" s="6" t="s">
        <v>3500</v>
      </c>
      <c r="C1507" s="6" t="s">
        <v>888</v>
      </c>
      <c r="D1507" s="6" t="s">
        <v>5371</v>
      </c>
      <c r="E1507" s="6" t="s">
        <v>5384</v>
      </c>
      <c r="F1507" s="5">
        <v>113457.61</v>
      </c>
    </row>
    <row r="1508" spans="1:6" ht="25.5" x14ac:dyDescent="0.2">
      <c r="A1508" s="6" t="s">
        <v>3501</v>
      </c>
      <c r="B1508" s="6" t="s">
        <v>3502</v>
      </c>
      <c r="C1508" s="6" t="s">
        <v>888</v>
      </c>
      <c r="D1508" s="6" t="s">
        <v>5371</v>
      </c>
      <c r="E1508" s="6" t="s">
        <v>3</v>
      </c>
      <c r="F1508" s="5">
        <v>1969981.78490923</v>
      </c>
    </row>
    <row r="1509" spans="1:6" ht="25.5" x14ac:dyDescent="0.2">
      <c r="A1509" s="6" t="s">
        <v>3503</v>
      </c>
      <c r="B1509" s="6" t="s">
        <v>3504</v>
      </c>
      <c r="C1509" s="6" t="s">
        <v>888</v>
      </c>
      <c r="D1509" s="6" t="s">
        <v>5371</v>
      </c>
      <c r="E1509" s="6" t="s">
        <v>3</v>
      </c>
      <c r="F1509" s="5">
        <v>206800.95906087701</v>
      </c>
    </row>
    <row r="1510" spans="1:6" ht="63.75" x14ac:dyDescent="0.2">
      <c r="A1510" s="6" t="s">
        <v>3505</v>
      </c>
      <c r="B1510" s="6" t="s">
        <v>3506</v>
      </c>
      <c r="C1510" s="6" t="s">
        <v>888</v>
      </c>
      <c r="D1510" s="6" t="s">
        <v>5371</v>
      </c>
      <c r="E1510" s="6" t="s">
        <v>3507</v>
      </c>
      <c r="F1510" s="5">
        <v>1696018.2409645601</v>
      </c>
    </row>
    <row r="1511" spans="1:6" ht="63.75" x14ac:dyDescent="0.2">
      <c r="A1511" s="6" t="s">
        <v>3508</v>
      </c>
      <c r="B1511" s="6" t="s">
        <v>3509</v>
      </c>
      <c r="C1511" s="6" t="s">
        <v>888</v>
      </c>
      <c r="D1511" s="6" t="s">
        <v>5371</v>
      </c>
      <c r="E1511" s="6" t="s">
        <v>3510</v>
      </c>
      <c r="F1511" s="5">
        <v>509482.83148218802</v>
      </c>
    </row>
    <row r="1512" spans="1:6" ht="25.5" x14ac:dyDescent="0.2">
      <c r="A1512" s="6" t="s">
        <v>3511</v>
      </c>
      <c r="B1512" s="6" t="s">
        <v>3512</v>
      </c>
      <c r="C1512" s="6" t="s">
        <v>888</v>
      </c>
      <c r="D1512" s="6" t="s">
        <v>5371</v>
      </c>
      <c r="E1512" s="6" t="s">
        <v>3513</v>
      </c>
      <c r="F1512" s="5">
        <v>250422.71370895</v>
      </c>
    </row>
    <row r="1513" spans="1:6" ht="25.5" x14ac:dyDescent="0.2">
      <c r="A1513" s="6" t="s">
        <v>3514</v>
      </c>
      <c r="B1513" s="6" t="s">
        <v>3515</v>
      </c>
      <c r="C1513" s="6" t="s">
        <v>2826</v>
      </c>
      <c r="D1513" s="6" t="s">
        <v>5371</v>
      </c>
      <c r="E1513" s="6" t="s">
        <v>5384</v>
      </c>
      <c r="F1513" s="5">
        <v>277631.35999999999</v>
      </c>
    </row>
    <row r="1514" spans="1:6" ht="25.5" x14ac:dyDescent="0.2">
      <c r="A1514" s="6" t="s">
        <v>3516</v>
      </c>
      <c r="B1514" s="6" t="s">
        <v>3517</v>
      </c>
      <c r="C1514" s="6" t="s">
        <v>2826</v>
      </c>
      <c r="D1514" s="6" t="s">
        <v>5371</v>
      </c>
      <c r="E1514" s="6" t="s">
        <v>5384</v>
      </c>
      <c r="F1514" s="5">
        <v>217890.83</v>
      </c>
    </row>
    <row r="1515" spans="1:6" ht="25.5" x14ac:dyDescent="0.2">
      <c r="A1515" s="6" t="s">
        <v>3518</v>
      </c>
      <c r="B1515" s="6" t="s">
        <v>3519</v>
      </c>
      <c r="C1515" s="6" t="s">
        <v>2826</v>
      </c>
      <c r="D1515" s="6" t="s">
        <v>5371</v>
      </c>
      <c r="E1515" s="6" t="s">
        <v>5384</v>
      </c>
      <c r="F1515" s="5">
        <v>326840.07</v>
      </c>
    </row>
    <row r="1516" spans="1:6" ht="25.5" x14ac:dyDescent="0.2">
      <c r="A1516" s="6" t="s">
        <v>3520</v>
      </c>
      <c r="B1516" s="6" t="s">
        <v>3521</v>
      </c>
      <c r="C1516" s="6" t="s">
        <v>2826</v>
      </c>
      <c r="D1516" s="6" t="s">
        <v>5371</v>
      </c>
      <c r="E1516" s="6" t="s">
        <v>3</v>
      </c>
      <c r="F1516" s="5">
        <v>1112038.9437567</v>
      </c>
    </row>
    <row r="1517" spans="1:6" ht="25.5" x14ac:dyDescent="0.2">
      <c r="A1517" s="6" t="s">
        <v>3522</v>
      </c>
      <c r="B1517" s="6" t="s">
        <v>3523</v>
      </c>
      <c r="C1517" s="6" t="s">
        <v>2826</v>
      </c>
      <c r="D1517" s="6" t="s">
        <v>5371</v>
      </c>
      <c r="E1517" s="6" t="s">
        <v>3</v>
      </c>
      <c r="F1517" s="5">
        <v>75406.241996227996</v>
      </c>
    </row>
    <row r="1518" spans="1:6" ht="25.5" x14ac:dyDescent="0.2">
      <c r="A1518" s="6" t="s">
        <v>3524</v>
      </c>
      <c r="B1518" s="6" t="s">
        <v>3525</v>
      </c>
      <c r="C1518" s="6" t="s">
        <v>2826</v>
      </c>
      <c r="D1518" s="6" t="s">
        <v>5371</v>
      </c>
      <c r="E1518" s="6" t="s">
        <v>3526</v>
      </c>
      <c r="F1518" s="5">
        <v>200290.32531503201</v>
      </c>
    </row>
    <row r="1519" spans="1:6" ht="25.5" x14ac:dyDescent="0.2">
      <c r="A1519" s="6" t="s">
        <v>3527</v>
      </c>
      <c r="B1519" s="6" t="s">
        <v>3528</v>
      </c>
      <c r="C1519" s="6" t="s">
        <v>3529</v>
      </c>
      <c r="D1519" s="6" t="s">
        <v>5371</v>
      </c>
      <c r="E1519" s="6" t="s">
        <v>3</v>
      </c>
      <c r="F1519" s="5">
        <v>1635683.1603493099</v>
      </c>
    </row>
    <row r="1520" spans="1:6" ht="25.5" x14ac:dyDescent="0.2">
      <c r="A1520" s="6" t="s">
        <v>3530</v>
      </c>
      <c r="B1520" s="6" t="s">
        <v>3531</v>
      </c>
      <c r="C1520" s="6" t="s">
        <v>3529</v>
      </c>
      <c r="D1520" s="6" t="s">
        <v>5371</v>
      </c>
      <c r="E1520" s="6" t="s">
        <v>5384</v>
      </c>
      <c r="F1520" s="5">
        <v>475298.73</v>
      </c>
    </row>
    <row r="1521" spans="1:6" ht="25.5" x14ac:dyDescent="0.2">
      <c r="A1521" s="6" t="s">
        <v>3532</v>
      </c>
      <c r="B1521" s="6" t="s">
        <v>3533</v>
      </c>
      <c r="C1521" s="6" t="s">
        <v>3529</v>
      </c>
      <c r="D1521" s="6" t="s">
        <v>5371</v>
      </c>
      <c r="E1521" s="6" t="s">
        <v>3</v>
      </c>
      <c r="F1521" s="5">
        <v>71117.794944741399</v>
      </c>
    </row>
    <row r="1522" spans="1:6" ht="25.5" x14ac:dyDescent="0.2">
      <c r="A1522" s="6" t="s">
        <v>3534</v>
      </c>
      <c r="B1522" s="6" t="s">
        <v>3535</v>
      </c>
      <c r="C1522" s="6" t="s">
        <v>3529</v>
      </c>
      <c r="D1522" s="6" t="s">
        <v>5371</v>
      </c>
      <c r="E1522" s="6" t="s">
        <v>5384</v>
      </c>
      <c r="F1522" s="5">
        <v>184168.88</v>
      </c>
    </row>
    <row r="1523" spans="1:6" ht="51" x14ac:dyDescent="0.2">
      <c r="A1523" s="6" t="s">
        <v>3536</v>
      </c>
      <c r="B1523" s="6" t="s">
        <v>3537</v>
      </c>
      <c r="C1523" s="6" t="s">
        <v>3529</v>
      </c>
      <c r="D1523" s="6" t="s">
        <v>5371</v>
      </c>
      <c r="E1523" s="6" t="s">
        <v>1282</v>
      </c>
      <c r="F1523" s="5">
        <v>1924478.7988604901</v>
      </c>
    </row>
    <row r="1524" spans="1:6" ht="63.75" x14ac:dyDescent="0.2">
      <c r="A1524" s="6" t="s">
        <v>3538</v>
      </c>
      <c r="B1524" s="6" t="s">
        <v>3539</v>
      </c>
      <c r="C1524" s="6" t="s">
        <v>3529</v>
      </c>
      <c r="D1524" s="6" t="s">
        <v>5371</v>
      </c>
      <c r="E1524" s="6" t="s">
        <v>3540</v>
      </c>
      <c r="F1524" s="5">
        <v>355268.14594362403</v>
      </c>
    </row>
    <row r="1525" spans="1:6" ht="25.5" x14ac:dyDescent="0.2">
      <c r="A1525" s="6" t="s">
        <v>3541</v>
      </c>
      <c r="B1525" s="6" t="s">
        <v>3542</v>
      </c>
      <c r="C1525" s="6" t="s">
        <v>3543</v>
      </c>
      <c r="D1525" s="6" t="s">
        <v>5371</v>
      </c>
      <c r="E1525" s="6" t="s">
        <v>3</v>
      </c>
      <c r="F1525" s="5">
        <v>3338788.76388777</v>
      </c>
    </row>
    <row r="1526" spans="1:6" ht="25.5" x14ac:dyDescent="0.2">
      <c r="A1526" s="6" t="s">
        <v>3544</v>
      </c>
      <c r="B1526" s="6" t="s">
        <v>3545</v>
      </c>
      <c r="C1526" s="6" t="s">
        <v>3543</v>
      </c>
      <c r="D1526" s="6" t="s">
        <v>5371</v>
      </c>
      <c r="E1526" s="6" t="s">
        <v>3</v>
      </c>
      <c r="F1526" s="5">
        <v>112406.917000905</v>
      </c>
    </row>
    <row r="1527" spans="1:6" ht="25.5" x14ac:dyDescent="0.2">
      <c r="A1527" s="6" t="s">
        <v>3546</v>
      </c>
      <c r="B1527" s="6" t="s">
        <v>3547</v>
      </c>
      <c r="C1527" s="6" t="s">
        <v>3543</v>
      </c>
      <c r="D1527" s="6" t="s">
        <v>5371</v>
      </c>
      <c r="E1527" s="6" t="s">
        <v>3</v>
      </c>
      <c r="F1527" s="5">
        <v>63697.252967179003</v>
      </c>
    </row>
    <row r="1528" spans="1:6" ht="25.5" x14ac:dyDescent="0.2">
      <c r="A1528" s="6" t="s">
        <v>3548</v>
      </c>
      <c r="B1528" s="6" t="s">
        <v>3549</v>
      </c>
      <c r="C1528" s="6" t="s">
        <v>3543</v>
      </c>
      <c r="D1528" s="6" t="s">
        <v>5371</v>
      </c>
      <c r="E1528" s="6" t="s">
        <v>3</v>
      </c>
      <c r="F1528" s="5">
        <v>635730.87126296398</v>
      </c>
    </row>
    <row r="1529" spans="1:6" ht="25.5" x14ac:dyDescent="0.2">
      <c r="A1529" s="6" t="s">
        <v>3550</v>
      </c>
      <c r="B1529" s="6" t="s">
        <v>3551</v>
      </c>
      <c r="C1529" s="6" t="s">
        <v>3543</v>
      </c>
      <c r="D1529" s="6" t="s">
        <v>5371</v>
      </c>
      <c r="E1529" s="6" t="s">
        <v>3552</v>
      </c>
      <c r="F1529" s="5">
        <v>478016.73437383701</v>
      </c>
    </row>
    <row r="1530" spans="1:6" ht="63.75" x14ac:dyDescent="0.2">
      <c r="A1530" s="6" t="s">
        <v>3553</v>
      </c>
      <c r="B1530" s="6" t="s">
        <v>5780</v>
      </c>
      <c r="C1530" s="6" t="s">
        <v>3543</v>
      </c>
      <c r="D1530" s="6" t="s">
        <v>5371</v>
      </c>
      <c r="E1530" s="6" t="s">
        <v>3554</v>
      </c>
      <c r="F1530" s="5">
        <v>6638560.9900000002</v>
      </c>
    </row>
    <row r="1531" spans="1:6" ht="25.5" x14ac:dyDescent="0.2">
      <c r="A1531" s="6" t="s">
        <v>3555</v>
      </c>
      <c r="B1531" s="6" t="s">
        <v>3556</v>
      </c>
      <c r="C1531" s="6" t="s">
        <v>3557</v>
      </c>
      <c r="D1531" s="6" t="s">
        <v>5371</v>
      </c>
      <c r="E1531" s="6" t="s">
        <v>3</v>
      </c>
      <c r="F1531" s="5">
        <v>594573.77187459799</v>
      </c>
    </row>
    <row r="1532" spans="1:6" ht="25.5" x14ac:dyDescent="0.2">
      <c r="A1532" s="6" t="s">
        <v>3558</v>
      </c>
      <c r="B1532" s="6" t="s">
        <v>3559</v>
      </c>
      <c r="C1532" s="6" t="s">
        <v>3557</v>
      </c>
      <c r="D1532" s="6" t="s">
        <v>5371</v>
      </c>
      <c r="E1532" s="6" t="s">
        <v>5384</v>
      </c>
      <c r="F1532" s="5">
        <v>88375.69</v>
      </c>
    </row>
    <row r="1533" spans="1:6" ht="51" x14ac:dyDescent="0.2">
      <c r="A1533" s="6" t="s">
        <v>3560</v>
      </c>
      <c r="B1533" s="6" t="s">
        <v>3561</v>
      </c>
      <c r="C1533" s="6" t="s">
        <v>3557</v>
      </c>
      <c r="D1533" s="6" t="s">
        <v>5371</v>
      </c>
      <c r="E1533" s="6" t="s">
        <v>3562</v>
      </c>
      <c r="F1533" s="5">
        <v>1878701.73056352</v>
      </c>
    </row>
    <row r="1534" spans="1:6" ht="25.5" x14ac:dyDescent="0.2">
      <c r="A1534" s="6" t="s">
        <v>3563</v>
      </c>
      <c r="B1534" s="6" t="s">
        <v>3564</v>
      </c>
      <c r="C1534" s="6" t="s">
        <v>3557</v>
      </c>
      <c r="D1534" s="6" t="s">
        <v>5371</v>
      </c>
      <c r="E1534" s="6" t="s">
        <v>3565</v>
      </c>
      <c r="F1534" s="5">
        <v>387575.329158501</v>
      </c>
    </row>
    <row r="1535" spans="1:6" ht="25.5" x14ac:dyDescent="0.2">
      <c r="A1535" s="6" t="s">
        <v>3566</v>
      </c>
      <c r="B1535" s="6" t="s">
        <v>3567</v>
      </c>
      <c r="C1535" s="6" t="s">
        <v>3568</v>
      </c>
      <c r="D1535" s="6" t="s">
        <v>5371</v>
      </c>
      <c r="E1535" s="6" t="s">
        <v>3</v>
      </c>
      <c r="F1535" s="5">
        <v>2058992.91386318</v>
      </c>
    </row>
    <row r="1536" spans="1:6" ht="25.5" x14ac:dyDescent="0.2">
      <c r="A1536" s="6" t="s">
        <v>3569</v>
      </c>
      <c r="B1536" s="6" t="s">
        <v>3570</v>
      </c>
      <c r="C1536" s="6" t="s">
        <v>3568</v>
      </c>
      <c r="D1536" s="6" t="s">
        <v>5371</v>
      </c>
      <c r="E1536" s="6" t="s">
        <v>3</v>
      </c>
      <c r="F1536" s="5">
        <v>468249.33548882901</v>
      </c>
    </row>
    <row r="1537" spans="1:6" ht="25.5" x14ac:dyDescent="0.2">
      <c r="A1537" s="6" t="s">
        <v>3571</v>
      </c>
      <c r="B1537" s="6" t="s">
        <v>3572</v>
      </c>
      <c r="C1537" s="6" t="s">
        <v>3568</v>
      </c>
      <c r="D1537" s="6" t="s">
        <v>5371</v>
      </c>
      <c r="E1537" s="6" t="s">
        <v>3</v>
      </c>
      <c r="F1537" s="5">
        <v>7438.6930368245003</v>
      </c>
    </row>
    <row r="1538" spans="1:6" ht="38.25" x14ac:dyDescent="0.2">
      <c r="A1538" s="6" t="s">
        <v>3573</v>
      </c>
      <c r="B1538" s="6" t="s">
        <v>3574</v>
      </c>
      <c r="C1538" s="6" t="s">
        <v>3568</v>
      </c>
      <c r="D1538" s="6" t="s">
        <v>5371</v>
      </c>
      <c r="E1538" s="6" t="s">
        <v>3575</v>
      </c>
      <c r="F1538" s="5">
        <v>58518.939701846102</v>
      </c>
    </row>
    <row r="1539" spans="1:6" ht="25.5" x14ac:dyDescent="0.2">
      <c r="A1539" s="6" t="s">
        <v>3576</v>
      </c>
      <c r="B1539" s="6" t="s">
        <v>3577</v>
      </c>
      <c r="C1539" s="6" t="s">
        <v>3578</v>
      </c>
      <c r="D1539" s="6" t="s">
        <v>5371</v>
      </c>
      <c r="E1539" s="6" t="s">
        <v>3</v>
      </c>
      <c r="F1539" s="5">
        <v>2764340.71653671</v>
      </c>
    </row>
    <row r="1540" spans="1:6" ht="25.5" x14ac:dyDescent="0.2">
      <c r="A1540" s="6" t="s">
        <v>3579</v>
      </c>
      <c r="B1540" s="6" t="s">
        <v>3580</v>
      </c>
      <c r="C1540" s="6" t="s">
        <v>3578</v>
      </c>
      <c r="D1540" s="6" t="s">
        <v>5371</v>
      </c>
      <c r="E1540" s="6" t="s">
        <v>3</v>
      </c>
      <c r="F1540" s="5">
        <v>941721.03565483599</v>
      </c>
    </row>
    <row r="1541" spans="1:6" ht="25.5" x14ac:dyDescent="0.2">
      <c r="A1541" s="6" t="s">
        <v>3581</v>
      </c>
      <c r="B1541" s="6" t="s">
        <v>3582</v>
      </c>
      <c r="C1541" s="6" t="s">
        <v>3578</v>
      </c>
      <c r="D1541" s="6" t="s">
        <v>5371</v>
      </c>
      <c r="E1541" s="6" t="s">
        <v>3</v>
      </c>
      <c r="F1541" s="5">
        <v>819345.50397874601</v>
      </c>
    </row>
    <row r="1542" spans="1:6" ht="25.5" x14ac:dyDescent="0.2">
      <c r="A1542" s="6" t="s">
        <v>3583</v>
      </c>
      <c r="B1542" s="6" t="s">
        <v>3584</v>
      </c>
      <c r="C1542" s="6" t="s">
        <v>3578</v>
      </c>
      <c r="D1542" s="6" t="s">
        <v>5371</v>
      </c>
      <c r="E1542" s="6" t="s">
        <v>5384</v>
      </c>
      <c r="F1542" s="5">
        <v>182136.25</v>
      </c>
    </row>
    <row r="1543" spans="1:6" ht="25.5" x14ac:dyDescent="0.2">
      <c r="A1543" s="6" t="s">
        <v>3585</v>
      </c>
      <c r="B1543" s="6" t="s">
        <v>3586</v>
      </c>
      <c r="C1543" s="6" t="s">
        <v>3578</v>
      </c>
      <c r="D1543" s="6" t="s">
        <v>5371</v>
      </c>
      <c r="E1543" s="6" t="s">
        <v>3</v>
      </c>
      <c r="F1543" s="5">
        <v>669967.53724748897</v>
      </c>
    </row>
    <row r="1544" spans="1:6" ht="25.5" x14ac:dyDescent="0.2">
      <c r="A1544" s="6" t="s">
        <v>3587</v>
      </c>
      <c r="B1544" s="6" t="s">
        <v>3588</v>
      </c>
      <c r="C1544" s="6" t="s">
        <v>3589</v>
      </c>
      <c r="D1544" s="6" t="s">
        <v>5371</v>
      </c>
      <c r="E1544" s="6" t="s">
        <v>3</v>
      </c>
      <c r="F1544" s="5">
        <v>1735702.82095113</v>
      </c>
    </row>
    <row r="1545" spans="1:6" ht="25.5" x14ac:dyDescent="0.2">
      <c r="A1545" s="6" t="s">
        <v>3590</v>
      </c>
      <c r="B1545" s="6" t="s">
        <v>3591</v>
      </c>
      <c r="C1545" s="6" t="s">
        <v>3589</v>
      </c>
      <c r="D1545" s="6" t="s">
        <v>5371</v>
      </c>
      <c r="E1545" s="6" t="s">
        <v>3</v>
      </c>
      <c r="F1545" s="5">
        <v>165350.963859601</v>
      </c>
    </row>
    <row r="1546" spans="1:6" ht="25.5" x14ac:dyDescent="0.2">
      <c r="A1546" s="6" t="s">
        <v>3592</v>
      </c>
      <c r="B1546" s="6" t="s">
        <v>3593</v>
      </c>
      <c r="C1546" s="6" t="s">
        <v>3589</v>
      </c>
      <c r="D1546" s="6" t="s">
        <v>5371</v>
      </c>
      <c r="E1546" s="6" t="s">
        <v>3</v>
      </c>
      <c r="F1546" s="5">
        <v>159822.669810099</v>
      </c>
    </row>
    <row r="1547" spans="1:6" ht="25.5" x14ac:dyDescent="0.2">
      <c r="A1547" s="6" t="s">
        <v>3594</v>
      </c>
      <c r="B1547" s="6" t="s">
        <v>3595</v>
      </c>
      <c r="C1547" s="6" t="s">
        <v>3589</v>
      </c>
      <c r="D1547" s="6" t="s">
        <v>5371</v>
      </c>
      <c r="E1547" s="6" t="s">
        <v>3</v>
      </c>
      <c r="F1547" s="5">
        <v>145893.028330767</v>
      </c>
    </row>
    <row r="1548" spans="1:6" ht="25.5" x14ac:dyDescent="0.2">
      <c r="A1548" s="6" t="s">
        <v>3596</v>
      </c>
      <c r="B1548" s="6" t="s">
        <v>3597</v>
      </c>
      <c r="C1548" s="6" t="s">
        <v>3589</v>
      </c>
      <c r="D1548" s="6" t="s">
        <v>5371</v>
      </c>
      <c r="E1548" s="6" t="s">
        <v>3</v>
      </c>
      <c r="F1548" s="5">
        <v>565609.66940053005</v>
      </c>
    </row>
    <row r="1549" spans="1:6" ht="25.5" x14ac:dyDescent="0.2">
      <c r="A1549" s="6" t="s">
        <v>3598</v>
      </c>
      <c r="B1549" s="6" t="s">
        <v>3599</v>
      </c>
      <c r="C1549" s="6" t="s">
        <v>3600</v>
      </c>
      <c r="D1549" s="6" t="s">
        <v>5371</v>
      </c>
      <c r="E1549" s="6" t="s">
        <v>3</v>
      </c>
      <c r="F1549" s="5">
        <v>407464.529257569</v>
      </c>
    </row>
    <row r="1550" spans="1:6" ht="25.5" x14ac:dyDescent="0.2">
      <c r="A1550" s="6" t="s">
        <v>3601</v>
      </c>
      <c r="B1550" s="6" t="s">
        <v>3602</v>
      </c>
      <c r="C1550" s="6" t="s">
        <v>3600</v>
      </c>
      <c r="D1550" s="6" t="s">
        <v>5371</v>
      </c>
      <c r="E1550" s="6" t="s">
        <v>3</v>
      </c>
      <c r="F1550" s="5">
        <v>34033.236116190601</v>
      </c>
    </row>
    <row r="1551" spans="1:6" ht="25.5" x14ac:dyDescent="0.2">
      <c r="A1551" s="6" t="s">
        <v>3603</v>
      </c>
      <c r="B1551" s="6" t="s">
        <v>3604</v>
      </c>
      <c r="C1551" s="6" t="s">
        <v>3600</v>
      </c>
      <c r="D1551" s="6" t="s">
        <v>5371</v>
      </c>
      <c r="E1551" s="6" t="s">
        <v>3</v>
      </c>
      <c r="F1551" s="5">
        <v>164394.14373564799</v>
      </c>
    </row>
    <row r="1552" spans="1:6" ht="63.75" x14ac:dyDescent="0.2">
      <c r="A1552" s="6" t="s">
        <v>3605</v>
      </c>
      <c r="B1552" s="6" t="s">
        <v>3606</v>
      </c>
      <c r="C1552" s="6" t="s">
        <v>3600</v>
      </c>
      <c r="D1552" s="6" t="s">
        <v>5371</v>
      </c>
      <c r="E1552" s="6" t="s">
        <v>3607</v>
      </c>
      <c r="F1552" s="5">
        <v>745910.11638483906</v>
      </c>
    </row>
    <row r="1553" spans="1:6" ht="25.5" x14ac:dyDescent="0.2">
      <c r="A1553" s="6" t="s">
        <v>3608</v>
      </c>
      <c r="B1553" s="6" t="s">
        <v>3609</v>
      </c>
      <c r="C1553" s="6" t="s">
        <v>3600</v>
      </c>
      <c r="D1553" s="6" t="s">
        <v>5371</v>
      </c>
      <c r="E1553" s="6" t="s">
        <v>3</v>
      </c>
      <c r="F1553" s="5">
        <v>120470.659226859</v>
      </c>
    </row>
    <row r="1554" spans="1:6" ht="25.5" x14ac:dyDescent="0.2">
      <c r="A1554" s="6" t="s">
        <v>3610</v>
      </c>
      <c r="B1554" s="6" t="s">
        <v>3611</v>
      </c>
      <c r="C1554" s="6" t="s">
        <v>3612</v>
      </c>
      <c r="D1554" s="6" t="s">
        <v>5371</v>
      </c>
      <c r="E1554" s="6" t="s">
        <v>5384</v>
      </c>
      <c r="F1554" s="5">
        <v>503779.63</v>
      </c>
    </row>
    <row r="1555" spans="1:6" ht="25.5" x14ac:dyDescent="0.2">
      <c r="A1555" s="6" t="s">
        <v>3613</v>
      </c>
      <c r="B1555" s="6" t="s">
        <v>3614</v>
      </c>
      <c r="C1555" s="6" t="s">
        <v>3612</v>
      </c>
      <c r="D1555" s="6" t="s">
        <v>5371</v>
      </c>
      <c r="E1555" s="6" t="s">
        <v>3</v>
      </c>
      <c r="F1555" s="5">
        <v>247878.25535556601</v>
      </c>
    </row>
    <row r="1556" spans="1:6" ht="25.5" x14ac:dyDescent="0.2">
      <c r="A1556" s="6" t="s">
        <v>3615</v>
      </c>
      <c r="B1556" s="6" t="s">
        <v>3616</v>
      </c>
      <c r="C1556" s="6" t="s">
        <v>3612</v>
      </c>
      <c r="D1556" s="6" t="s">
        <v>5371</v>
      </c>
      <c r="E1556" s="6" t="s">
        <v>5384</v>
      </c>
      <c r="F1556" s="5">
        <v>104028.96</v>
      </c>
    </row>
    <row r="1557" spans="1:6" ht="25.5" x14ac:dyDescent="0.2">
      <c r="A1557" s="6" t="s">
        <v>3617</v>
      </c>
      <c r="B1557" s="6" t="s">
        <v>3618</v>
      </c>
      <c r="C1557" s="6" t="s">
        <v>3612</v>
      </c>
      <c r="D1557" s="6" t="s">
        <v>5371</v>
      </c>
      <c r="E1557" s="6" t="s">
        <v>5384</v>
      </c>
      <c r="F1557" s="5">
        <v>478471.53</v>
      </c>
    </row>
    <row r="1558" spans="1:6" ht="25.5" x14ac:dyDescent="0.2">
      <c r="A1558" s="6" t="s">
        <v>3619</v>
      </c>
      <c r="B1558" s="6" t="s">
        <v>3620</v>
      </c>
      <c r="C1558" s="6" t="s">
        <v>3612</v>
      </c>
      <c r="D1558" s="6" t="s">
        <v>5371</v>
      </c>
      <c r="E1558" s="6" t="s">
        <v>3</v>
      </c>
      <c r="F1558" s="5">
        <v>982604.52152784704</v>
      </c>
    </row>
    <row r="1559" spans="1:6" ht="25.5" x14ac:dyDescent="0.2">
      <c r="A1559" s="6" t="s">
        <v>3621</v>
      </c>
      <c r="B1559" s="6" t="s">
        <v>3622</v>
      </c>
      <c r="C1559" s="6" t="s">
        <v>3612</v>
      </c>
      <c r="D1559" s="6" t="s">
        <v>5371</v>
      </c>
      <c r="E1559" s="6" t="s">
        <v>486</v>
      </c>
      <c r="F1559" s="5">
        <v>4295609.47923184</v>
      </c>
    </row>
    <row r="1560" spans="1:6" ht="25.5" x14ac:dyDescent="0.2">
      <c r="A1560" s="6" t="s">
        <v>3623</v>
      </c>
      <c r="B1560" s="6" t="s">
        <v>3624</v>
      </c>
      <c r="C1560" s="6" t="s">
        <v>3612</v>
      </c>
      <c r="D1560" s="6" t="s">
        <v>5371</v>
      </c>
      <c r="E1560" s="6" t="s">
        <v>486</v>
      </c>
      <c r="F1560" s="5">
        <v>310910.963741805</v>
      </c>
    </row>
    <row r="1561" spans="1:6" ht="25.5" x14ac:dyDescent="0.2">
      <c r="A1561" s="6" t="s">
        <v>3625</v>
      </c>
      <c r="B1561" s="6" t="s">
        <v>3626</v>
      </c>
      <c r="C1561" s="6" t="s">
        <v>3612</v>
      </c>
      <c r="D1561" s="6" t="s">
        <v>5371</v>
      </c>
      <c r="E1561" s="6" t="s">
        <v>486</v>
      </c>
      <c r="F1561" s="5">
        <v>117419.632285916</v>
      </c>
    </row>
    <row r="1562" spans="1:6" ht="25.5" x14ac:dyDescent="0.2">
      <c r="A1562" s="6" t="s">
        <v>3627</v>
      </c>
      <c r="B1562" s="6" t="s">
        <v>3628</v>
      </c>
      <c r="C1562" s="6" t="s">
        <v>3629</v>
      </c>
      <c r="D1562" s="6" t="s">
        <v>5371</v>
      </c>
      <c r="E1562" s="6" t="s">
        <v>3</v>
      </c>
      <c r="F1562" s="5">
        <v>416142.86647051899</v>
      </c>
    </row>
    <row r="1563" spans="1:6" ht="25.5" x14ac:dyDescent="0.2">
      <c r="A1563" s="6" t="s">
        <v>3630</v>
      </c>
      <c r="B1563" s="6" t="s">
        <v>3631</v>
      </c>
      <c r="C1563" s="6" t="s">
        <v>3629</v>
      </c>
      <c r="D1563" s="6" t="s">
        <v>5371</v>
      </c>
      <c r="E1563" s="6" t="s">
        <v>3</v>
      </c>
      <c r="F1563" s="5">
        <v>59720.744834151701</v>
      </c>
    </row>
    <row r="1564" spans="1:6" ht="63.75" x14ac:dyDescent="0.2">
      <c r="A1564" s="6" t="s">
        <v>3632</v>
      </c>
      <c r="B1564" s="6" t="s">
        <v>3633</v>
      </c>
      <c r="C1564" s="6" t="s">
        <v>3629</v>
      </c>
      <c r="D1564" s="6" t="s">
        <v>5371</v>
      </c>
      <c r="E1564" s="6" t="s">
        <v>3634</v>
      </c>
      <c r="F1564" s="5">
        <v>59236.987499704403</v>
      </c>
    </row>
    <row r="1565" spans="1:6" ht="63.75" x14ac:dyDescent="0.2">
      <c r="A1565" s="6" t="s">
        <v>5781</v>
      </c>
      <c r="B1565" s="6" t="s">
        <v>5782</v>
      </c>
      <c r="C1565" s="6" t="s">
        <v>3629</v>
      </c>
      <c r="D1565" s="6" t="s">
        <v>5371</v>
      </c>
      <c r="E1565" s="6" t="s">
        <v>5445</v>
      </c>
      <c r="F1565" s="5">
        <v>170490.65</v>
      </c>
    </row>
    <row r="1566" spans="1:6" ht="38.25" x14ac:dyDescent="0.2">
      <c r="A1566" s="6" t="s">
        <v>3635</v>
      </c>
      <c r="B1566" s="6" t="s">
        <v>3636</v>
      </c>
      <c r="C1566" s="6" t="s">
        <v>3637</v>
      </c>
      <c r="D1566" s="6" t="s">
        <v>5367</v>
      </c>
      <c r="E1566" s="6" t="s">
        <v>3</v>
      </c>
      <c r="F1566" s="5">
        <v>130414.064293007</v>
      </c>
    </row>
    <row r="1567" spans="1:6" ht="25.5" x14ac:dyDescent="0.2">
      <c r="A1567" s="6" t="s">
        <v>3638</v>
      </c>
      <c r="B1567" s="6" t="s">
        <v>3639</v>
      </c>
      <c r="C1567" s="6" t="s">
        <v>1050</v>
      </c>
      <c r="D1567" s="6" t="s">
        <v>5370</v>
      </c>
      <c r="E1567" s="6" t="s">
        <v>3</v>
      </c>
      <c r="F1567" s="5">
        <v>3802531.5688437298</v>
      </c>
    </row>
    <row r="1568" spans="1:6" ht="38.25" x14ac:dyDescent="0.2">
      <c r="A1568" s="6" t="s">
        <v>3640</v>
      </c>
      <c r="B1568" s="6" t="s">
        <v>3641</v>
      </c>
      <c r="C1568" s="6" t="s">
        <v>3642</v>
      </c>
      <c r="D1568" s="6" t="s">
        <v>5367</v>
      </c>
      <c r="E1568" s="6" t="s">
        <v>3</v>
      </c>
      <c r="F1568" s="5">
        <v>315246.114911335</v>
      </c>
    </row>
    <row r="1569" spans="1:6" ht="38.25" x14ac:dyDescent="0.2">
      <c r="A1569" s="6" t="s">
        <v>3643</v>
      </c>
      <c r="B1569" s="6" t="s">
        <v>3644</v>
      </c>
      <c r="C1569" s="6" t="s">
        <v>3642</v>
      </c>
      <c r="D1569" s="6" t="s">
        <v>5367</v>
      </c>
      <c r="E1569" s="6" t="s">
        <v>3645</v>
      </c>
      <c r="F1569" s="5">
        <v>4825960.6208779104</v>
      </c>
    </row>
    <row r="1570" spans="1:6" ht="25.5" x14ac:dyDescent="0.2">
      <c r="A1570" s="6" t="s">
        <v>3646</v>
      </c>
      <c r="B1570" s="6" t="s">
        <v>3647</v>
      </c>
      <c r="C1570" s="6" t="s">
        <v>3648</v>
      </c>
      <c r="D1570" s="6" t="s">
        <v>5371</v>
      </c>
      <c r="E1570" s="6" t="s">
        <v>40</v>
      </c>
      <c r="F1570" s="5">
        <v>420363.77781221498</v>
      </c>
    </row>
    <row r="1571" spans="1:6" ht="25.5" x14ac:dyDescent="0.2">
      <c r="A1571" s="6" t="s">
        <v>3649</v>
      </c>
      <c r="B1571" s="6" t="s">
        <v>3647</v>
      </c>
      <c r="C1571" s="6" t="s">
        <v>3648</v>
      </c>
      <c r="D1571" s="6" t="s">
        <v>5371</v>
      </c>
      <c r="E1571" s="6" t="s">
        <v>40</v>
      </c>
      <c r="F1571" s="5">
        <v>48465.890239572</v>
      </c>
    </row>
    <row r="1572" spans="1:6" ht="38.25" x14ac:dyDescent="0.2">
      <c r="A1572" s="6" t="s">
        <v>3650</v>
      </c>
      <c r="B1572" s="6" t="s">
        <v>3651</v>
      </c>
      <c r="C1572" s="6" t="s">
        <v>3652</v>
      </c>
      <c r="D1572" s="6" t="s">
        <v>5367</v>
      </c>
      <c r="E1572" s="6" t="s">
        <v>3</v>
      </c>
      <c r="F1572" s="5">
        <v>9081.2156133650897</v>
      </c>
    </row>
    <row r="1573" spans="1:6" ht="25.5" x14ac:dyDescent="0.2">
      <c r="A1573" s="6" t="s">
        <v>3653</v>
      </c>
      <c r="B1573" s="6" t="s">
        <v>3654</v>
      </c>
      <c r="C1573" s="6" t="s">
        <v>3655</v>
      </c>
      <c r="D1573" s="6" t="s">
        <v>5371</v>
      </c>
      <c r="E1573" s="6" t="s">
        <v>3</v>
      </c>
      <c r="F1573" s="5">
        <v>129196.64681822401</v>
      </c>
    </row>
    <row r="1574" spans="1:6" ht="25.5" x14ac:dyDescent="0.2">
      <c r="A1574" s="6" t="s">
        <v>3656</v>
      </c>
      <c r="B1574" s="6" t="s">
        <v>3657</v>
      </c>
      <c r="C1574" s="6" t="s">
        <v>3655</v>
      </c>
      <c r="D1574" s="6" t="s">
        <v>5371</v>
      </c>
      <c r="E1574" s="6" t="s">
        <v>3</v>
      </c>
      <c r="F1574" s="5">
        <v>200076.53323621</v>
      </c>
    </row>
    <row r="1575" spans="1:6" ht="63.75" x14ac:dyDescent="0.2">
      <c r="A1575" s="6" t="s">
        <v>3658</v>
      </c>
      <c r="B1575" s="6" t="s">
        <v>3659</v>
      </c>
      <c r="C1575" s="6" t="s">
        <v>3655</v>
      </c>
      <c r="D1575" s="6" t="s">
        <v>5371</v>
      </c>
      <c r="E1575" s="6" t="s">
        <v>977</v>
      </c>
      <c r="F1575" s="5">
        <v>1433206.1553472599</v>
      </c>
    </row>
    <row r="1576" spans="1:6" ht="38.25" x14ac:dyDescent="0.2">
      <c r="A1576" s="6" t="s">
        <v>3660</v>
      </c>
      <c r="B1576" s="6" t="s">
        <v>3661</v>
      </c>
      <c r="C1576" s="6" t="s">
        <v>3662</v>
      </c>
      <c r="D1576" s="6" t="s">
        <v>5371</v>
      </c>
      <c r="E1576" s="6" t="s">
        <v>3</v>
      </c>
      <c r="F1576" s="5">
        <v>102622.458855316</v>
      </c>
    </row>
    <row r="1577" spans="1:6" ht="38.25" x14ac:dyDescent="0.2">
      <c r="A1577" s="6" t="s">
        <v>3663</v>
      </c>
      <c r="B1577" s="6" t="s">
        <v>3664</v>
      </c>
      <c r="C1577" s="6" t="s">
        <v>3665</v>
      </c>
      <c r="D1577" s="6" t="s">
        <v>5367</v>
      </c>
      <c r="E1577" s="6" t="s">
        <v>3</v>
      </c>
      <c r="F1577" s="5">
        <v>67280.790667184498</v>
      </c>
    </row>
    <row r="1578" spans="1:6" ht="38.25" x14ac:dyDescent="0.2">
      <c r="A1578" s="6" t="s">
        <v>3666</v>
      </c>
      <c r="B1578" s="6" t="s">
        <v>3667</v>
      </c>
      <c r="C1578" s="6" t="s">
        <v>3665</v>
      </c>
      <c r="D1578" s="6" t="s">
        <v>5367</v>
      </c>
      <c r="E1578" s="6" t="s">
        <v>3</v>
      </c>
      <c r="F1578" s="5">
        <v>13302.1334305566</v>
      </c>
    </row>
    <row r="1579" spans="1:6" ht="25.5" x14ac:dyDescent="0.2">
      <c r="A1579" s="6" t="s">
        <v>3668</v>
      </c>
      <c r="B1579" s="6" t="s">
        <v>3669</v>
      </c>
      <c r="C1579" s="6" t="s">
        <v>3670</v>
      </c>
      <c r="D1579" s="6" t="s">
        <v>5371</v>
      </c>
      <c r="E1579" s="6" t="s">
        <v>3</v>
      </c>
      <c r="F1579" s="5">
        <v>19052.777956018399</v>
      </c>
    </row>
    <row r="1580" spans="1:6" ht="25.5" x14ac:dyDescent="0.2">
      <c r="A1580" s="6" t="s">
        <v>3671</v>
      </c>
      <c r="B1580" s="6" t="s">
        <v>3672</v>
      </c>
      <c r="C1580" s="6" t="s">
        <v>3670</v>
      </c>
      <c r="D1580" s="6" t="s">
        <v>5371</v>
      </c>
      <c r="E1580" s="6" t="s">
        <v>3</v>
      </c>
      <c r="F1580" s="5">
        <v>998554.20626125601</v>
      </c>
    </row>
    <row r="1581" spans="1:6" ht="25.5" x14ac:dyDescent="0.2">
      <c r="A1581" s="6" t="s">
        <v>3673</v>
      </c>
      <c r="B1581" s="6" t="s">
        <v>3674</v>
      </c>
      <c r="C1581" s="6" t="s">
        <v>3675</v>
      </c>
      <c r="D1581" s="6" t="s">
        <v>5370</v>
      </c>
      <c r="E1581" s="6" t="s">
        <v>3</v>
      </c>
      <c r="F1581" s="5">
        <v>631412.71755618497</v>
      </c>
    </row>
    <row r="1582" spans="1:6" ht="25.5" x14ac:dyDescent="0.2">
      <c r="A1582" s="6" t="s">
        <v>3676</v>
      </c>
      <c r="B1582" s="6" t="s">
        <v>3677</v>
      </c>
      <c r="C1582" s="6" t="s">
        <v>3678</v>
      </c>
      <c r="D1582" s="6" t="s">
        <v>5370</v>
      </c>
      <c r="E1582" s="6" t="s">
        <v>3</v>
      </c>
      <c r="F1582" s="5">
        <v>1060392.8685181299</v>
      </c>
    </row>
    <row r="1583" spans="1:6" ht="25.5" x14ac:dyDescent="0.2">
      <c r="A1583" s="6" t="s">
        <v>3679</v>
      </c>
      <c r="B1583" s="6" t="s">
        <v>3680</v>
      </c>
      <c r="C1583" s="6" t="s">
        <v>3681</v>
      </c>
      <c r="D1583" s="6" t="s">
        <v>5370</v>
      </c>
      <c r="E1583" s="6" t="s">
        <v>1778</v>
      </c>
      <c r="F1583" s="5">
        <v>76851.782467574201</v>
      </c>
    </row>
    <row r="1584" spans="1:6" ht="25.5" x14ac:dyDescent="0.2">
      <c r="A1584" s="6" t="s">
        <v>3682</v>
      </c>
      <c r="B1584" s="6" t="s">
        <v>3683</v>
      </c>
      <c r="C1584" s="6" t="s">
        <v>3681</v>
      </c>
      <c r="D1584" s="6" t="s">
        <v>5370</v>
      </c>
      <c r="E1584" s="6" t="s">
        <v>7</v>
      </c>
      <c r="F1584" s="5">
        <v>245960.586281066</v>
      </c>
    </row>
    <row r="1585" spans="1:6" ht="25.5" x14ac:dyDescent="0.2">
      <c r="A1585" s="6" t="s">
        <v>3684</v>
      </c>
      <c r="B1585" s="6" t="s">
        <v>3683</v>
      </c>
      <c r="C1585" s="6" t="s">
        <v>3681</v>
      </c>
      <c r="D1585" s="6" t="s">
        <v>5370</v>
      </c>
      <c r="E1585" s="6" t="s">
        <v>7</v>
      </c>
      <c r="F1585" s="5">
        <v>34144.998098261101</v>
      </c>
    </row>
    <row r="1586" spans="1:6" ht="25.5" x14ac:dyDescent="0.2">
      <c r="A1586" s="6" t="s">
        <v>3685</v>
      </c>
      <c r="B1586" s="6" t="s">
        <v>3683</v>
      </c>
      <c r="C1586" s="6" t="s">
        <v>3681</v>
      </c>
      <c r="D1586" s="6" t="s">
        <v>5370</v>
      </c>
      <c r="E1586" s="6" t="s">
        <v>7</v>
      </c>
      <c r="F1586" s="5">
        <v>143039.879458173</v>
      </c>
    </row>
    <row r="1587" spans="1:6" ht="25.5" x14ac:dyDescent="0.2">
      <c r="A1587" s="6" t="s">
        <v>3686</v>
      </c>
      <c r="B1587" s="6" t="s">
        <v>3683</v>
      </c>
      <c r="C1587" s="6" t="s">
        <v>3681</v>
      </c>
      <c r="D1587" s="6" t="s">
        <v>5370</v>
      </c>
      <c r="E1587" s="6" t="s">
        <v>7</v>
      </c>
      <c r="F1587" s="5">
        <v>102799.288317495</v>
      </c>
    </row>
    <row r="1588" spans="1:6" x14ac:dyDescent="0.2">
      <c r="A1588" s="6" t="s">
        <v>3687</v>
      </c>
      <c r="B1588" s="6" t="s">
        <v>3688</v>
      </c>
      <c r="C1588" s="6" t="s">
        <v>3689</v>
      </c>
      <c r="D1588" s="6" t="s">
        <v>5370</v>
      </c>
      <c r="E1588" s="6" t="s">
        <v>3</v>
      </c>
      <c r="F1588" s="5">
        <v>496544.83717710001</v>
      </c>
    </row>
    <row r="1589" spans="1:6" ht="38.25" x14ac:dyDescent="0.2">
      <c r="A1589" s="6" t="s">
        <v>3690</v>
      </c>
      <c r="B1589" s="6" t="s">
        <v>3691</v>
      </c>
      <c r="C1589" s="6" t="s">
        <v>3692</v>
      </c>
      <c r="D1589" s="6" t="s">
        <v>5370</v>
      </c>
      <c r="E1589" s="6" t="s">
        <v>3693</v>
      </c>
      <c r="F1589" s="5">
        <v>170507.13450548801</v>
      </c>
    </row>
    <row r="1590" spans="1:6" ht="25.5" x14ac:dyDescent="0.2">
      <c r="A1590" s="6" t="s">
        <v>3694</v>
      </c>
      <c r="B1590" s="6" t="s">
        <v>3695</v>
      </c>
      <c r="C1590" s="6" t="s">
        <v>3696</v>
      </c>
      <c r="D1590" s="6" t="s">
        <v>5370</v>
      </c>
      <c r="E1590" s="6" t="s">
        <v>3</v>
      </c>
      <c r="F1590" s="5">
        <v>1073359.00274725</v>
      </c>
    </row>
    <row r="1591" spans="1:6" ht="25.5" x14ac:dyDescent="0.2">
      <c r="A1591" s="6" t="s">
        <v>3697</v>
      </c>
      <c r="B1591" s="6" t="s">
        <v>3698</v>
      </c>
      <c r="C1591" s="6" t="s">
        <v>3699</v>
      </c>
      <c r="D1591" s="6" t="s">
        <v>5370</v>
      </c>
      <c r="E1591" s="6" t="s">
        <v>3</v>
      </c>
      <c r="F1591" s="5">
        <v>1625051.6293399199</v>
      </c>
    </row>
    <row r="1592" spans="1:6" ht="25.5" x14ac:dyDescent="0.2">
      <c r="A1592" s="6" t="s">
        <v>3700</v>
      </c>
      <c r="B1592" s="6" t="s">
        <v>3701</v>
      </c>
      <c r="C1592" s="6" t="s">
        <v>3702</v>
      </c>
      <c r="D1592" s="6" t="s">
        <v>5370</v>
      </c>
      <c r="E1592" s="6" t="s">
        <v>3</v>
      </c>
      <c r="F1592" s="5">
        <v>166758.96745663401</v>
      </c>
    </row>
    <row r="1593" spans="1:6" ht="25.5" x14ac:dyDescent="0.2">
      <c r="A1593" s="6" t="s">
        <v>3703</v>
      </c>
      <c r="B1593" s="6" t="s">
        <v>3704</v>
      </c>
      <c r="C1593" s="6" t="s">
        <v>3705</v>
      </c>
      <c r="D1593" s="6" t="s">
        <v>5372</v>
      </c>
      <c r="E1593" s="6" t="s">
        <v>3</v>
      </c>
      <c r="F1593" s="5">
        <v>571648.68249389098</v>
      </c>
    </row>
    <row r="1594" spans="1:6" ht="25.5" x14ac:dyDescent="0.2">
      <c r="A1594" s="6" t="s">
        <v>3706</v>
      </c>
      <c r="B1594" s="6" t="s">
        <v>3707</v>
      </c>
      <c r="C1594" s="6" t="s">
        <v>3708</v>
      </c>
      <c r="D1594" s="6" t="s">
        <v>5370</v>
      </c>
      <c r="E1594" s="6" t="s">
        <v>250</v>
      </c>
      <c r="F1594" s="5">
        <v>433894.39396922902</v>
      </c>
    </row>
    <row r="1595" spans="1:6" ht="38.25" x14ac:dyDescent="0.2">
      <c r="A1595" s="6" t="s">
        <v>5783</v>
      </c>
      <c r="B1595" s="6" t="s">
        <v>5784</v>
      </c>
      <c r="C1595" s="6" t="s">
        <v>5785</v>
      </c>
      <c r="D1595" s="6" t="s">
        <v>5370</v>
      </c>
      <c r="E1595" s="6" t="s">
        <v>5786</v>
      </c>
      <c r="F1595" s="5">
        <v>269286.90999999997</v>
      </c>
    </row>
    <row r="1596" spans="1:6" ht="25.5" x14ac:dyDescent="0.2">
      <c r="A1596" s="6" t="s">
        <v>3709</v>
      </c>
      <c r="B1596" s="6" t="s">
        <v>3710</v>
      </c>
      <c r="C1596" s="6" t="s">
        <v>3711</v>
      </c>
      <c r="D1596" s="6" t="s">
        <v>5370</v>
      </c>
      <c r="E1596" s="6" t="s">
        <v>3</v>
      </c>
      <c r="F1596" s="5">
        <v>127124.833053895</v>
      </c>
    </row>
    <row r="1597" spans="1:6" ht="25.5" x14ac:dyDescent="0.2">
      <c r="A1597" s="6" t="s">
        <v>3712</v>
      </c>
      <c r="B1597" s="6" t="s">
        <v>3713</v>
      </c>
      <c r="C1597" s="6" t="s">
        <v>3711</v>
      </c>
      <c r="D1597" s="6" t="s">
        <v>5370</v>
      </c>
      <c r="E1597" s="6" t="s">
        <v>3</v>
      </c>
      <c r="F1597" s="5">
        <v>111886.966943302</v>
      </c>
    </row>
    <row r="1598" spans="1:6" ht="25.5" x14ac:dyDescent="0.2">
      <c r="A1598" s="6" t="s">
        <v>3714</v>
      </c>
      <c r="B1598" s="6" t="s">
        <v>3715</v>
      </c>
      <c r="C1598" s="6" t="s">
        <v>3711</v>
      </c>
      <c r="D1598" s="6" t="s">
        <v>5370</v>
      </c>
      <c r="E1598" s="6" t="s">
        <v>3</v>
      </c>
      <c r="F1598" s="5">
        <v>180877.89855397999</v>
      </c>
    </row>
    <row r="1599" spans="1:6" ht="25.5" x14ac:dyDescent="0.2">
      <c r="A1599" s="6" t="s">
        <v>3716</v>
      </c>
      <c r="B1599" s="6" t="s">
        <v>3717</v>
      </c>
      <c r="C1599" s="6" t="s">
        <v>3718</v>
      </c>
      <c r="D1599" s="6" t="s">
        <v>5370</v>
      </c>
      <c r="E1599" s="6" t="s">
        <v>250</v>
      </c>
      <c r="F1599" s="5">
        <v>272060.13121536002</v>
      </c>
    </row>
    <row r="1600" spans="1:6" ht="25.5" x14ac:dyDescent="0.2">
      <c r="A1600" s="6" t="s">
        <v>3719</v>
      </c>
      <c r="B1600" s="6" t="s">
        <v>3720</v>
      </c>
      <c r="C1600" s="6" t="s">
        <v>3718</v>
      </c>
      <c r="D1600" s="6" t="s">
        <v>5370</v>
      </c>
      <c r="E1600" s="6" t="s">
        <v>250</v>
      </c>
      <c r="F1600" s="5">
        <v>256909.73548180499</v>
      </c>
    </row>
    <row r="1601" spans="1:6" ht="25.5" x14ac:dyDescent="0.2">
      <c r="A1601" s="6" t="s">
        <v>3721</v>
      </c>
      <c r="B1601" s="6" t="s">
        <v>3722</v>
      </c>
      <c r="C1601" s="6" t="s">
        <v>3723</v>
      </c>
      <c r="D1601" s="6" t="s">
        <v>5370</v>
      </c>
      <c r="E1601" s="6" t="s">
        <v>5384</v>
      </c>
      <c r="F1601" s="5">
        <v>192674.72</v>
      </c>
    </row>
    <row r="1602" spans="1:6" ht="25.5" x14ac:dyDescent="0.2">
      <c r="A1602" s="6" t="s">
        <v>3724</v>
      </c>
      <c r="B1602" s="6" t="s">
        <v>3725</v>
      </c>
      <c r="C1602" s="6" t="s">
        <v>3723</v>
      </c>
      <c r="D1602" s="6" t="s">
        <v>5370</v>
      </c>
      <c r="E1602" s="6" t="s">
        <v>250</v>
      </c>
      <c r="F1602" s="5">
        <v>254412.76261970401</v>
      </c>
    </row>
    <row r="1603" spans="1:6" ht="25.5" x14ac:dyDescent="0.2">
      <c r="A1603" s="6" t="s">
        <v>3726</v>
      </c>
      <c r="B1603" s="6" t="s">
        <v>3727</v>
      </c>
      <c r="C1603" s="6" t="s">
        <v>3723</v>
      </c>
      <c r="D1603" s="6" t="s">
        <v>5370</v>
      </c>
      <c r="E1603" s="6" t="s">
        <v>250</v>
      </c>
      <c r="F1603" s="5">
        <v>771295.32443545898</v>
      </c>
    </row>
    <row r="1604" spans="1:6" ht="25.5" x14ac:dyDescent="0.2">
      <c r="A1604" s="6" t="s">
        <v>3728</v>
      </c>
      <c r="B1604" s="6" t="s">
        <v>3729</v>
      </c>
      <c r="C1604" s="6" t="s">
        <v>3730</v>
      </c>
      <c r="D1604" s="6" t="s">
        <v>5370</v>
      </c>
      <c r="E1604" s="6" t="s">
        <v>3</v>
      </c>
      <c r="F1604" s="5">
        <v>423427.91046319698</v>
      </c>
    </row>
    <row r="1605" spans="1:6" ht="25.5" x14ac:dyDescent="0.2">
      <c r="A1605" s="6" t="s">
        <v>3731</v>
      </c>
      <c r="B1605" s="6" t="s">
        <v>3732</v>
      </c>
      <c r="C1605" s="6" t="s">
        <v>3733</v>
      </c>
      <c r="D1605" s="6" t="s">
        <v>5370</v>
      </c>
      <c r="E1605" s="6" t="s">
        <v>3</v>
      </c>
      <c r="F1605" s="5">
        <v>114266.866421937</v>
      </c>
    </row>
    <row r="1606" spans="1:6" x14ac:dyDescent="0.2">
      <c r="A1606" s="6" t="s">
        <v>3734</v>
      </c>
      <c r="B1606" s="6" t="s">
        <v>3735</v>
      </c>
      <c r="C1606" s="6" t="s">
        <v>3736</v>
      </c>
      <c r="D1606" s="6" t="s">
        <v>5370</v>
      </c>
      <c r="E1606" s="6" t="s">
        <v>3</v>
      </c>
      <c r="F1606" s="5">
        <v>359863.31574487599</v>
      </c>
    </row>
    <row r="1607" spans="1:6" x14ac:dyDescent="0.2">
      <c r="A1607" s="6" t="s">
        <v>3737</v>
      </c>
      <c r="B1607" s="6" t="s">
        <v>3738</v>
      </c>
      <c r="C1607" s="6" t="s">
        <v>3736</v>
      </c>
      <c r="D1607" s="6" t="s">
        <v>5370</v>
      </c>
      <c r="E1607" s="6" t="s">
        <v>3</v>
      </c>
      <c r="F1607" s="5">
        <v>545650.71290442697</v>
      </c>
    </row>
    <row r="1608" spans="1:6" x14ac:dyDescent="0.2">
      <c r="A1608" s="6" t="s">
        <v>3739</v>
      </c>
      <c r="B1608" s="6" t="s">
        <v>3740</v>
      </c>
      <c r="C1608" s="6" t="s">
        <v>3736</v>
      </c>
      <c r="D1608" s="6" t="s">
        <v>5370</v>
      </c>
      <c r="E1608" s="6" t="s">
        <v>3</v>
      </c>
      <c r="F1608" s="5">
        <v>808394.45236052002</v>
      </c>
    </row>
    <row r="1609" spans="1:6" x14ac:dyDescent="0.2">
      <c r="A1609" s="6" t="s">
        <v>3741</v>
      </c>
      <c r="B1609" s="6" t="s">
        <v>3742</v>
      </c>
      <c r="C1609" s="6" t="s">
        <v>3736</v>
      </c>
      <c r="D1609" s="6" t="s">
        <v>5370</v>
      </c>
      <c r="E1609" s="6" t="s">
        <v>36</v>
      </c>
      <c r="F1609" s="5">
        <v>62317.676091610403</v>
      </c>
    </row>
    <row r="1610" spans="1:6" ht="25.5" x14ac:dyDescent="0.2">
      <c r="A1610" s="6" t="s">
        <v>3743</v>
      </c>
      <c r="B1610" s="6" t="s">
        <v>3744</v>
      </c>
      <c r="C1610" s="6" t="s">
        <v>1531</v>
      </c>
      <c r="D1610" s="6" t="s">
        <v>5370</v>
      </c>
      <c r="E1610" s="6" t="s">
        <v>1906</v>
      </c>
      <c r="F1610" s="5">
        <v>65981.713736551494</v>
      </c>
    </row>
    <row r="1611" spans="1:6" ht="25.5" x14ac:dyDescent="0.2">
      <c r="A1611" s="6" t="s">
        <v>3745</v>
      </c>
      <c r="B1611" s="6" t="s">
        <v>3746</v>
      </c>
      <c r="C1611" s="6" t="s">
        <v>1531</v>
      </c>
      <c r="D1611" s="6" t="s">
        <v>5370</v>
      </c>
      <c r="E1611" s="6" t="s">
        <v>3</v>
      </c>
      <c r="F1611" s="5">
        <v>110589.114345903</v>
      </c>
    </row>
    <row r="1612" spans="1:6" ht="25.5" x14ac:dyDescent="0.2">
      <c r="A1612" s="6" t="s">
        <v>3747</v>
      </c>
      <c r="B1612" s="6" t="s">
        <v>3748</v>
      </c>
      <c r="C1612" s="6" t="s">
        <v>1531</v>
      </c>
      <c r="D1612" s="6" t="s">
        <v>5370</v>
      </c>
      <c r="E1612" s="6" t="s">
        <v>3749</v>
      </c>
      <c r="F1612" s="5">
        <v>755216.89392867906</v>
      </c>
    </row>
    <row r="1613" spans="1:6" ht="25.5" x14ac:dyDescent="0.2">
      <c r="A1613" s="6" t="s">
        <v>3750</v>
      </c>
      <c r="B1613" s="6" t="s">
        <v>3751</v>
      </c>
      <c r="C1613" s="6" t="s">
        <v>3752</v>
      </c>
      <c r="D1613" s="6" t="s">
        <v>5370</v>
      </c>
      <c r="E1613" s="6" t="s">
        <v>3</v>
      </c>
      <c r="F1613" s="5">
        <v>1167465.10038179</v>
      </c>
    </row>
    <row r="1614" spans="1:6" ht="25.5" x14ac:dyDescent="0.2">
      <c r="A1614" s="6" t="s">
        <v>3753</v>
      </c>
      <c r="B1614" s="6" t="s">
        <v>3754</v>
      </c>
      <c r="C1614" s="6" t="s">
        <v>3755</v>
      </c>
      <c r="D1614" s="6" t="s">
        <v>5370</v>
      </c>
      <c r="E1614" s="6" t="s">
        <v>3</v>
      </c>
      <c r="F1614" s="5">
        <v>179340.76313533701</v>
      </c>
    </row>
    <row r="1615" spans="1:6" ht="25.5" x14ac:dyDescent="0.2">
      <c r="A1615" s="6" t="s">
        <v>3756</v>
      </c>
      <c r="B1615" s="6" t="s">
        <v>3757</v>
      </c>
      <c r="C1615" s="6" t="s">
        <v>3755</v>
      </c>
      <c r="D1615" s="6" t="s">
        <v>5370</v>
      </c>
      <c r="E1615" s="6" t="s">
        <v>3</v>
      </c>
      <c r="F1615" s="5">
        <v>100578.13098072501</v>
      </c>
    </row>
    <row r="1616" spans="1:6" ht="25.5" x14ac:dyDescent="0.2">
      <c r="A1616" s="6" t="s">
        <v>3758</v>
      </c>
      <c r="B1616" s="6" t="s">
        <v>3759</v>
      </c>
      <c r="C1616" s="6" t="s">
        <v>3755</v>
      </c>
      <c r="D1616" s="6" t="s">
        <v>5370</v>
      </c>
      <c r="E1616" s="6" t="s">
        <v>3</v>
      </c>
      <c r="F1616" s="5">
        <v>290362.14261498098</v>
      </c>
    </row>
    <row r="1617" spans="1:6" ht="25.5" x14ac:dyDescent="0.2">
      <c r="A1617" s="6" t="s">
        <v>3760</v>
      </c>
      <c r="B1617" s="6" t="s">
        <v>3761</v>
      </c>
      <c r="C1617" s="6" t="s">
        <v>1531</v>
      </c>
      <c r="D1617" s="6" t="s">
        <v>5370</v>
      </c>
      <c r="E1617" s="6" t="s">
        <v>3</v>
      </c>
      <c r="F1617" s="5">
        <v>724826.24950818205</v>
      </c>
    </row>
    <row r="1618" spans="1:6" ht="25.5" x14ac:dyDescent="0.2">
      <c r="A1618" s="6" t="s">
        <v>3762</v>
      </c>
      <c r="B1618" s="6" t="s">
        <v>3763</v>
      </c>
      <c r="C1618" s="6" t="s">
        <v>2194</v>
      </c>
      <c r="D1618" s="6" t="s">
        <v>5370</v>
      </c>
      <c r="E1618" s="6" t="s">
        <v>3</v>
      </c>
      <c r="F1618" s="5">
        <v>2929296.98383212</v>
      </c>
    </row>
    <row r="1619" spans="1:6" ht="25.5" x14ac:dyDescent="0.2">
      <c r="A1619" s="6" t="s">
        <v>3764</v>
      </c>
      <c r="B1619" s="6" t="s">
        <v>3765</v>
      </c>
      <c r="C1619" s="6" t="s">
        <v>3766</v>
      </c>
      <c r="D1619" s="6" t="s">
        <v>5370</v>
      </c>
      <c r="E1619" s="6" t="s">
        <v>5384</v>
      </c>
      <c r="F1619" s="5">
        <v>24704.38</v>
      </c>
    </row>
    <row r="1620" spans="1:6" ht="25.5" x14ac:dyDescent="0.2">
      <c r="A1620" s="6" t="s">
        <v>3767</v>
      </c>
      <c r="B1620" s="6" t="s">
        <v>5787</v>
      </c>
      <c r="C1620" s="6" t="s">
        <v>3766</v>
      </c>
      <c r="D1620" s="6" t="s">
        <v>5370</v>
      </c>
      <c r="E1620" s="6" t="s">
        <v>5523</v>
      </c>
      <c r="F1620" s="5">
        <v>32114.86</v>
      </c>
    </row>
    <row r="1621" spans="1:6" ht="25.5" x14ac:dyDescent="0.2">
      <c r="A1621" s="6" t="s">
        <v>3768</v>
      </c>
      <c r="B1621" s="6" t="s">
        <v>5787</v>
      </c>
      <c r="C1621" s="6" t="s">
        <v>3766</v>
      </c>
      <c r="D1621" s="6" t="s">
        <v>5370</v>
      </c>
      <c r="E1621" s="6" t="s">
        <v>5523</v>
      </c>
      <c r="F1621" s="5">
        <v>9628.18</v>
      </c>
    </row>
    <row r="1622" spans="1:6" ht="25.5" x14ac:dyDescent="0.2">
      <c r="A1622" s="6" t="s">
        <v>3769</v>
      </c>
      <c r="B1622" s="6" t="s">
        <v>5787</v>
      </c>
      <c r="C1622" s="6" t="s">
        <v>3766</v>
      </c>
      <c r="D1622" s="6" t="s">
        <v>5370</v>
      </c>
      <c r="E1622" s="6" t="s">
        <v>5523</v>
      </c>
      <c r="F1622" s="5">
        <v>40987.4</v>
      </c>
    </row>
    <row r="1623" spans="1:6" ht="25.5" x14ac:dyDescent="0.2">
      <c r="A1623" s="6" t="s">
        <v>3770</v>
      </c>
      <c r="B1623" s="6" t="s">
        <v>3771</v>
      </c>
      <c r="C1623" s="6" t="s">
        <v>2194</v>
      </c>
      <c r="D1623" s="6" t="s">
        <v>5370</v>
      </c>
      <c r="E1623" s="6" t="s">
        <v>3</v>
      </c>
      <c r="F1623" s="5">
        <v>777390.50727508299</v>
      </c>
    </row>
    <row r="1624" spans="1:6" ht="25.5" x14ac:dyDescent="0.2">
      <c r="A1624" s="6" t="s">
        <v>3772</v>
      </c>
      <c r="B1624" s="6" t="s">
        <v>3773</v>
      </c>
      <c r="C1624" s="6" t="s">
        <v>3774</v>
      </c>
      <c r="D1624" s="6" t="s">
        <v>5370</v>
      </c>
      <c r="E1624" s="6" t="s">
        <v>3</v>
      </c>
      <c r="F1624" s="5">
        <v>130757.637914755</v>
      </c>
    </row>
    <row r="1625" spans="1:6" ht="25.5" x14ac:dyDescent="0.2">
      <c r="A1625" s="6" t="s">
        <v>3775</v>
      </c>
      <c r="B1625" s="6" t="s">
        <v>3776</v>
      </c>
      <c r="C1625" s="6" t="s">
        <v>3774</v>
      </c>
      <c r="D1625" s="6" t="s">
        <v>5370</v>
      </c>
      <c r="E1625" s="6" t="s">
        <v>3</v>
      </c>
      <c r="F1625" s="5">
        <v>21983.525774709498</v>
      </c>
    </row>
    <row r="1626" spans="1:6" ht="25.5" x14ac:dyDescent="0.2">
      <c r="A1626" s="6" t="s">
        <v>3777</v>
      </c>
      <c r="B1626" s="6" t="s">
        <v>3778</v>
      </c>
      <c r="C1626" s="6" t="s">
        <v>3774</v>
      </c>
      <c r="D1626" s="6" t="s">
        <v>5370</v>
      </c>
      <c r="E1626" s="6" t="s">
        <v>3</v>
      </c>
      <c r="F1626" s="5">
        <v>18657.992417070302</v>
      </c>
    </row>
    <row r="1627" spans="1:6" ht="25.5" x14ac:dyDescent="0.2">
      <c r="A1627" s="6" t="s">
        <v>3779</v>
      </c>
      <c r="B1627" s="6" t="s">
        <v>3780</v>
      </c>
      <c r="C1627" s="6" t="s">
        <v>2194</v>
      </c>
      <c r="D1627" s="6" t="s">
        <v>5370</v>
      </c>
      <c r="E1627" s="6" t="s">
        <v>3</v>
      </c>
      <c r="F1627" s="5">
        <v>338910.35531915299</v>
      </c>
    </row>
    <row r="1628" spans="1:6" ht="63.75" x14ac:dyDescent="0.2">
      <c r="A1628" s="6" t="s">
        <v>3781</v>
      </c>
      <c r="B1628" s="6" t="s">
        <v>5936</v>
      </c>
      <c r="C1628" s="6" t="s">
        <v>378</v>
      </c>
      <c r="D1628" s="6" t="s">
        <v>5370</v>
      </c>
      <c r="E1628" s="6" t="s">
        <v>1847</v>
      </c>
      <c r="F1628" s="5">
        <v>17895715.4973085</v>
      </c>
    </row>
    <row r="1629" spans="1:6" ht="25.5" x14ac:dyDescent="0.2">
      <c r="A1629" s="6" t="s">
        <v>3782</v>
      </c>
      <c r="B1629" s="6" t="s">
        <v>3783</v>
      </c>
      <c r="C1629" s="6" t="s">
        <v>2194</v>
      </c>
      <c r="D1629" s="6" t="s">
        <v>5370</v>
      </c>
      <c r="E1629" s="6" t="s">
        <v>3</v>
      </c>
      <c r="F1629" s="5">
        <v>24145.472513317902</v>
      </c>
    </row>
    <row r="1630" spans="1:6" ht="25.5" x14ac:dyDescent="0.2">
      <c r="A1630" s="6" t="s">
        <v>3784</v>
      </c>
      <c r="B1630" s="6" t="s">
        <v>3785</v>
      </c>
      <c r="C1630" s="6" t="s">
        <v>3786</v>
      </c>
      <c r="D1630" s="6" t="s">
        <v>5370</v>
      </c>
      <c r="E1630" s="6" t="s">
        <v>250</v>
      </c>
      <c r="F1630" s="5">
        <v>60461.401336683397</v>
      </c>
    </row>
    <row r="1631" spans="1:6" ht="25.5" x14ac:dyDescent="0.2">
      <c r="A1631" s="6" t="s">
        <v>3787</v>
      </c>
      <c r="B1631" s="6" t="s">
        <v>3788</v>
      </c>
      <c r="C1631" s="6" t="s">
        <v>3786</v>
      </c>
      <c r="D1631" s="6" t="s">
        <v>5370</v>
      </c>
      <c r="E1631" s="6" t="s">
        <v>250</v>
      </c>
      <c r="F1631" s="5">
        <v>91080.297198197994</v>
      </c>
    </row>
    <row r="1632" spans="1:6" ht="25.5" x14ac:dyDescent="0.2">
      <c r="A1632" s="6" t="s">
        <v>3789</v>
      </c>
      <c r="B1632" s="6" t="s">
        <v>3790</v>
      </c>
      <c r="C1632" s="6" t="s">
        <v>3786</v>
      </c>
      <c r="D1632" s="6" t="s">
        <v>5370</v>
      </c>
      <c r="E1632" s="6" t="s">
        <v>250</v>
      </c>
      <c r="F1632" s="5">
        <v>54929.619833969096</v>
      </c>
    </row>
    <row r="1633" spans="1:6" ht="25.5" x14ac:dyDescent="0.2">
      <c r="A1633" s="6" t="s">
        <v>3791</v>
      </c>
      <c r="B1633" s="6" t="s">
        <v>3792</v>
      </c>
      <c r="C1633" s="6" t="s">
        <v>3786</v>
      </c>
      <c r="D1633" s="6" t="s">
        <v>5370</v>
      </c>
      <c r="E1633" s="6" t="s">
        <v>250</v>
      </c>
      <c r="F1633" s="5">
        <v>29890.6113015546</v>
      </c>
    </row>
    <row r="1634" spans="1:6" ht="25.5" x14ac:dyDescent="0.2">
      <c r="A1634" s="6" t="s">
        <v>3793</v>
      </c>
      <c r="B1634" s="6" t="s">
        <v>3794</v>
      </c>
      <c r="C1634" s="6" t="s">
        <v>2194</v>
      </c>
      <c r="D1634" s="6" t="s">
        <v>5370</v>
      </c>
      <c r="E1634" s="6" t="s">
        <v>3</v>
      </c>
      <c r="F1634" s="5">
        <v>17277.370989435702</v>
      </c>
    </row>
    <row r="1635" spans="1:6" ht="25.5" x14ac:dyDescent="0.2">
      <c r="A1635" s="6" t="s">
        <v>3795</v>
      </c>
      <c r="B1635" s="6" t="s">
        <v>3796</v>
      </c>
      <c r="C1635" s="6" t="s">
        <v>3797</v>
      </c>
      <c r="D1635" s="6" t="s">
        <v>5370</v>
      </c>
      <c r="E1635" s="6" t="s">
        <v>432</v>
      </c>
      <c r="F1635" s="5">
        <v>601920.07927266601</v>
      </c>
    </row>
    <row r="1636" spans="1:6" ht="25.5" x14ac:dyDescent="0.2">
      <c r="A1636" s="6" t="s">
        <v>3798</v>
      </c>
      <c r="B1636" s="6" t="s">
        <v>3799</v>
      </c>
      <c r="C1636" s="6" t="s">
        <v>3800</v>
      </c>
      <c r="D1636" s="6" t="s">
        <v>5370</v>
      </c>
      <c r="E1636" s="6" t="s">
        <v>3</v>
      </c>
      <c r="F1636" s="5">
        <v>222636.34564260399</v>
      </c>
    </row>
    <row r="1637" spans="1:6" ht="25.5" x14ac:dyDescent="0.2">
      <c r="A1637" s="6" t="s">
        <v>3801</v>
      </c>
      <c r="B1637" s="6" t="s">
        <v>3802</v>
      </c>
      <c r="C1637" s="6" t="s">
        <v>3800</v>
      </c>
      <c r="D1637" s="6" t="s">
        <v>5370</v>
      </c>
      <c r="E1637" s="6" t="s">
        <v>3</v>
      </c>
      <c r="F1637" s="5">
        <v>46143.700646029698</v>
      </c>
    </row>
    <row r="1638" spans="1:6" ht="25.5" x14ac:dyDescent="0.2">
      <c r="A1638" s="6" t="s">
        <v>3803</v>
      </c>
      <c r="B1638" s="6" t="s">
        <v>3804</v>
      </c>
      <c r="C1638" s="6" t="s">
        <v>232</v>
      </c>
      <c r="D1638" s="6" t="s">
        <v>5370</v>
      </c>
      <c r="E1638" s="6" t="s">
        <v>3</v>
      </c>
      <c r="F1638" s="5">
        <v>481400.56819727301</v>
      </c>
    </row>
    <row r="1639" spans="1:6" ht="25.5" x14ac:dyDescent="0.2">
      <c r="A1639" s="6" t="s">
        <v>3805</v>
      </c>
      <c r="B1639" s="6" t="s">
        <v>3806</v>
      </c>
      <c r="C1639" s="6" t="s">
        <v>232</v>
      </c>
      <c r="D1639" s="6" t="s">
        <v>5370</v>
      </c>
      <c r="E1639" s="6" t="s">
        <v>3</v>
      </c>
      <c r="F1639" s="5">
        <v>171748.32542127001</v>
      </c>
    </row>
    <row r="1640" spans="1:6" ht="25.5" x14ac:dyDescent="0.2">
      <c r="A1640" s="6" t="s">
        <v>3807</v>
      </c>
      <c r="B1640" s="6" t="s">
        <v>3808</v>
      </c>
      <c r="C1640" s="6" t="s">
        <v>232</v>
      </c>
      <c r="D1640" s="6" t="s">
        <v>5370</v>
      </c>
      <c r="E1640" s="6" t="s">
        <v>3</v>
      </c>
      <c r="F1640" s="5">
        <v>57909.227638097902</v>
      </c>
    </row>
    <row r="1641" spans="1:6" ht="25.5" x14ac:dyDescent="0.2">
      <c r="A1641" s="6" t="s">
        <v>3809</v>
      </c>
      <c r="B1641" s="6" t="s">
        <v>3810</v>
      </c>
      <c r="C1641" s="6" t="s">
        <v>232</v>
      </c>
      <c r="D1641" s="6" t="s">
        <v>5370</v>
      </c>
      <c r="E1641" s="6" t="s">
        <v>3</v>
      </c>
      <c r="F1641" s="5">
        <v>32485.210061991402</v>
      </c>
    </row>
    <row r="1642" spans="1:6" ht="25.5" x14ac:dyDescent="0.2">
      <c r="A1642" s="6" t="s">
        <v>3811</v>
      </c>
      <c r="B1642" s="6" t="s">
        <v>3812</v>
      </c>
      <c r="C1642" s="6" t="s">
        <v>3813</v>
      </c>
      <c r="D1642" s="6" t="s">
        <v>5370</v>
      </c>
      <c r="E1642" s="6" t="s">
        <v>250</v>
      </c>
      <c r="F1642" s="5">
        <v>1190988.1647135001</v>
      </c>
    </row>
    <row r="1643" spans="1:6" ht="25.5" x14ac:dyDescent="0.2">
      <c r="A1643" s="6" t="s">
        <v>3814</v>
      </c>
      <c r="B1643" s="6" t="s">
        <v>3815</v>
      </c>
      <c r="C1643" s="6" t="s">
        <v>3816</v>
      </c>
      <c r="D1643" s="6" t="s">
        <v>5370</v>
      </c>
      <c r="E1643" s="6" t="s">
        <v>3</v>
      </c>
      <c r="F1643" s="5">
        <v>1006288.40120978</v>
      </c>
    </row>
    <row r="1644" spans="1:6" ht="25.5" x14ac:dyDescent="0.2">
      <c r="A1644" s="6" t="s">
        <v>3817</v>
      </c>
      <c r="B1644" s="6" t="s">
        <v>3818</v>
      </c>
      <c r="C1644" s="6" t="s">
        <v>1297</v>
      </c>
      <c r="D1644" s="6" t="s">
        <v>5370</v>
      </c>
      <c r="E1644" s="6" t="s">
        <v>3</v>
      </c>
      <c r="F1644" s="5">
        <v>665606.20159557299</v>
      </c>
    </row>
    <row r="1645" spans="1:6" ht="25.5" x14ac:dyDescent="0.2">
      <c r="A1645" s="6" t="s">
        <v>3819</v>
      </c>
      <c r="B1645" s="6" t="s">
        <v>3820</v>
      </c>
      <c r="C1645" s="6" t="s">
        <v>3821</v>
      </c>
      <c r="D1645" s="6" t="s">
        <v>5370</v>
      </c>
      <c r="E1645" s="6" t="s">
        <v>3</v>
      </c>
      <c r="F1645" s="5">
        <v>259805.13485388301</v>
      </c>
    </row>
    <row r="1646" spans="1:6" ht="25.5" x14ac:dyDescent="0.2">
      <c r="A1646" s="6" t="s">
        <v>3822</v>
      </c>
      <c r="B1646" s="6" t="s">
        <v>3823</v>
      </c>
      <c r="C1646" s="6" t="s">
        <v>3821</v>
      </c>
      <c r="D1646" s="6" t="s">
        <v>5370</v>
      </c>
      <c r="E1646" s="6" t="s">
        <v>3</v>
      </c>
      <c r="F1646" s="5">
        <v>3313.3980780183501</v>
      </c>
    </row>
    <row r="1647" spans="1:6" ht="25.5" x14ac:dyDescent="0.2">
      <c r="A1647" s="6" t="s">
        <v>3824</v>
      </c>
      <c r="B1647" s="6" t="s">
        <v>3825</v>
      </c>
      <c r="C1647" s="6" t="s">
        <v>3826</v>
      </c>
      <c r="D1647" s="6" t="s">
        <v>5370</v>
      </c>
      <c r="E1647" s="6" t="s">
        <v>3</v>
      </c>
      <c r="F1647" s="5">
        <v>394204.66360185097</v>
      </c>
    </row>
    <row r="1648" spans="1:6" ht="25.5" x14ac:dyDescent="0.2">
      <c r="A1648" s="6" t="s">
        <v>3827</v>
      </c>
      <c r="B1648" s="6" t="s">
        <v>3828</v>
      </c>
      <c r="C1648" s="6" t="s">
        <v>3829</v>
      </c>
      <c r="D1648" s="6" t="s">
        <v>5370</v>
      </c>
      <c r="E1648" s="6" t="s">
        <v>3</v>
      </c>
      <c r="F1648" s="5">
        <v>589270.50872795004</v>
      </c>
    </row>
    <row r="1649" spans="1:6" ht="25.5" x14ac:dyDescent="0.2">
      <c r="A1649" s="6" t="s">
        <v>3830</v>
      </c>
      <c r="B1649" s="6" t="s">
        <v>3831</v>
      </c>
      <c r="C1649" s="6" t="s">
        <v>3832</v>
      </c>
      <c r="D1649" s="6" t="s">
        <v>5370</v>
      </c>
      <c r="E1649" s="6" t="s">
        <v>3</v>
      </c>
      <c r="F1649" s="5">
        <v>123088.84130665701</v>
      </c>
    </row>
    <row r="1650" spans="1:6" ht="25.5" x14ac:dyDescent="0.2">
      <c r="A1650" s="6" t="s">
        <v>3833</v>
      </c>
      <c r="B1650" s="6" t="s">
        <v>3834</v>
      </c>
      <c r="C1650" s="6" t="s">
        <v>3835</v>
      </c>
      <c r="D1650" s="6" t="s">
        <v>5370</v>
      </c>
      <c r="E1650" s="6" t="s">
        <v>250</v>
      </c>
      <c r="F1650" s="5">
        <v>324192.319438526</v>
      </c>
    </row>
    <row r="1651" spans="1:6" ht="25.5" x14ac:dyDescent="0.2">
      <c r="A1651" s="6" t="s">
        <v>3836</v>
      </c>
      <c r="B1651" s="6" t="s">
        <v>3837</v>
      </c>
      <c r="C1651" s="6" t="s">
        <v>3838</v>
      </c>
      <c r="D1651" s="6" t="s">
        <v>5370</v>
      </c>
      <c r="E1651" s="6" t="s">
        <v>3839</v>
      </c>
      <c r="F1651" s="5">
        <v>372204.42022107198</v>
      </c>
    </row>
    <row r="1652" spans="1:6" ht="25.5" x14ac:dyDescent="0.2">
      <c r="A1652" s="6" t="s">
        <v>3840</v>
      </c>
      <c r="B1652" s="6" t="s">
        <v>3841</v>
      </c>
      <c r="C1652" s="6" t="s">
        <v>3842</v>
      </c>
      <c r="D1652" s="6" t="s">
        <v>5370</v>
      </c>
      <c r="E1652" s="6" t="s">
        <v>3</v>
      </c>
      <c r="F1652" s="5">
        <v>1218195.3773246801</v>
      </c>
    </row>
    <row r="1653" spans="1:6" ht="25.5" x14ac:dyDescent="0.2">
      <c r="A1653" s="6" t="s">
        <v>3843</v>
      </c>
      <c r="B1653" s="6" t="s">
        <v>3844</v>
      </c>
      <c r="C1653" s="6" t="s">
        <v>3842</v>
      </c>
      <c r="D1653" s="6" t="s">
        <v>5370</v>
      </c>
      <c r="E1653" s="6" t="s">
        <v>3</v>
      </c>
      <c r="F1653" s="5">
        <v>81845.926661358098</v>
      </c>
    </row>
    <row r="1654" spans="1:6" ht="25.5" x14ac:dyDescent="0.2">
      <c r="A1654" s="6" t="s">
        <v>3845</v>
      </c>
      <c r="B1654" s="6" t="s">
        <v>3846</v>
      </c>
      <c r="C1654" s="6" t="s">
        <v>3847</v>
      </c>
      <c r="D1654" s="6" t="s">
        <v>5370</v>
      </c>
      <c r="E1654" s="6" t="s">
        <v>3</v>
      </c>
      <c r="F1654" s="5">
        <v>319451.953240901</v>
      </c>
    </row>
    <row r="1655" spans="1:6" ht="25.5" x14ac:dyDescent="0.2">
      <c r="A1655" s="6" t="s">
        <v>3848</v>
      </c>
      <c r="B1655" s="6" t="s">
        <v>3849</v>
      </c>
      <c r="C1655" s="6" t="s">
        <v>3850</v>
      </c>
      <c r="D1655" s="6" t="s">
        <v>5370</v>
      </c>
      <c r="E1655" s="6" t="s">
        <v>3</v>
      </c>
      <c r="F1655" s="5">
        <v>268641.90543848299</v>
      </c>
    </row>
    <row r="1656" spans="1:6" ht="25.5" x14ac:dyDescent="0.2">
      <c r="A1656" s="6" t="s">
        <v>3851</v>
      </c>
      <c r="B1656" s="6" t="s">
        <v>3852</v>
      </c>
      <c r="C1656" s="6" t="s">
        <v>3853</v>
      </c>
      <c r="D1656" s="6" t="s">
        <v>5370</v>
      </c>
      <c r="E1656" s="6" t="s">
        <v>3</v>
      </c>
      <c r="F1656" s="5">
        <v>80526.915114875606</v>
      </c>
    </row>
    <row r="1657" spans="1:6" ht="25.5" x14ac:dyDescent="0.2">
      <c r="A1657" s="6" t="s">
        <v>3854</v>
      </c>
      <c r="B1657" s="6" t="s">
        <v>3855</v>
      </c>
      <c r="C1657" s="6" t="s">
        <v>3853</v>
      </c>
      <c r="D1657" s="6" t="s">
        <v>5370</v>
      </c>
      <c r="E1657" s="6" t="s">
        <v>3</v>
      </c>
      <c r="F1657" s="5">
        <v>50973.915334777303</v>
      </c>
    </row>
    <row r="1658" spans="1:6" ht="63.75" x14ac:dyDescent="0.2">
      <c r="A1658" s="6" t="s">
        <v>3856</v>
      </c>
      <c r="B1658" s="6" t="s">
        <v>5788</v>
      </c>
      <c r="C1658" s="6" t="s">
        <v>3853</v>
      </c>
      <c r="D1658" s="6" t="s">
        <v>5370</v>
      </c>
      <c r="E1658" s="6" t="s">
        <v>3857</v>
      </c>
      <c r="F1658" s="5">
        <v>608855.80851520004</v>
      </c>
    </row>
    <row r="1659" spans="1:6" ht="25.5" x14ac:dyDescent="0.2">
      <c r="A1659" s="6" t="s">
        <v>3858</v>
      </c>
      <c r="B1659" s="6" t="s">
        <v>3859</v>
      </c>
      <c r="C1659" s="6" t="s">
        <v>3860</v>
      </c>
      <c r="D1659" s="6" t="s">
        <v>5370</v>
      </c>
      <c r="E1659" s="6" t="s">
        <v>3</v>
      </c>
      <c r="F1659" s="5">
        <v>1023811.98715568</v>
      </c>
    </row>
    <row r="1660" spans="1:6" ht="25.5" x14ac:dyDescent="0.2">
      <c r="A1660" s="6" t="s">
        <v>3861</v>
      </c>
      <c r="B1660" s="6" t="s">
        <v>3862</v>
      </c>
      <c r="C1660" s="6" t="s">
        <v>3860</v>
      </c>
      <c r="D1660" s="6" t="s">
        <v>5370</v>
      </c>
      <c r="E1660" s="6" t="s">
        <v>3</v>
      </c>
      <c r="F1660" s="5">
        <v>17130.347409413698</v>
      </c>
    </row>
    <row r="1661" spans="1:6" ht="25.5" x14ac:dyDescent="0.2">
      <c r="A1661" s="6" t="s">
        <v>3863</v>
      </c>
      <c r="B1661" s="6" t="s">
        <v>3864</v>
      </c>
      <c r="C1661" s="6" t="s">
        <v>3865</v>
      </c>
      <c r="D1661" s="6" t="s">
        <v>5370</v>
      </c>
      <c r="E1661" s="6" t="s">
        <v>3</v>
      </c>
      <c r="F1661" s="5">
        <v>393093.46083883097</v>
      </c>
    </row>
    <row r="1662" spans="1:6" ht="25.5" x14ac:dyDescent="0.2">
      <c r="A1662" s="6" t="s">
        <v>3866</v>
      </c>
      <c r="B1662" s="6" t="s">
        <v>3867</v>
      </c>
      <c r="C1662" s="6" t="s">
        <v>2104</v>
      </c>
      <c r="D1662" s="6" t="s">
        <v>5370</v>
      </c>
      <c r="E1662" s="6" t="s">
        <v>250</v>
      </c>
      <c r="F1662" s="5">
        <v>4358417.2028725203</v>
      </c>
    </row>
    <row r="1663" spans="1:6" ht="25.5" x14ac:dyDescent="0.2">
      <c r="A1663" s="6" t="s">
        <v>3868</v>
      </c>
      <c r="B1663" s="6" t="s">
        <v>3869</v>
      </c>
      <c r="C1663" s="6" t="s">
        <v>3132</v>
      </c>
      <c r="D1663" s="6" t="s">
        <v>5370</v>
      </c>
      <c r="E1663" s="6" t="s">
        <v>250</v>
      </c>
      <c r="F1663" s="5">
        <v>508875.37385055999</v>
      </c>
    </row>
    <row r="1664" spans="1:6" ht="25.5" x14ac:dyDescent="0.2">
      <c r="A1664" s="6" t="s">
        <v>3870</v>
      </c>
      <c r="B1664" s="6" t="s">
        <v>3871</v>
      </c>
      <c r="C1664" s="6" t="s">
        <v>3872</v>
      </c>
      <c r="D1664" s="6" t="s">
        <v>5370</v>
      </c>
      <c r="E1664" s="6" t="s">
        <v>3</v>
      </c>
      <c r="F1664" s="5">
        <v>1165052.09407391</v>
      </c>
    </row>
    <row r="1665" spans="1:6" ht="25.5" x14ac:dyDescent="0.2">
      <c r="A1665" s="6" t="s">
        <v>3873</v>
      </c>
      <c r="B1665" s="6" t="s">
        <v>3874</v>
      </c>
      <c r="C1665" s="6" t="s">
        <v>3132</v>
      </c>
      <c r="D1665" s="6" t="s">
        <v>5370</v>
      </c>
      <c r="E1665" s="6" t="s">
        <v>250</v>
      </c>
      <c r="F1665" s="5">
        <v>329699.03000168101</v>
      </c>
    </row>
    <row r="1666" spans="1:6" ht="25.5" x14ac:dyDescent="0.2">
      <c r="A1666" s="6" t="s">
        <v>3875</v>
      </c>
      <c r="B1666" s="6" t="s">
        <v>3876</v>
      </c>
      <c r="C1666" s="6" t="s">
        <v>3877</v>
      </c>
      <c r="D1666" s="6" t="s">
        <v>5370</v>
      </c>
      <c r="E1666" s="6" t="s">
        <v>3878</v>
      </c>
      <c r="F1666" s="5">
        <v>46538782.605300501</v>
      </c>
    </row>
    <row r="1667" spans="1:6" ht="25.5" x14ac:dyDescent="0.2">
      <c r="A1667" s="6" t="s">
        <v>3879</v>
      </c>
      <c r="B1667" s="6" t="s">
        <v>3880</v>
      </c>
      <c r="C1667" s="6" t="s">
        <v>1120</v>
      </c>
      <c r="D1667" s="6" t="s">
        <v>5370</v>
      </c>
      <c r="E1667" s="6" t="s">
        <v>3</v>
      </c>
      <c r="F1667" s="5">
        <v>1575946.71807045</v>
      </c>
    </row>
    <row r="1668" spans="1:6" x14ac:dyDescent="0.2">
      <c r="A1668" s="6" t="s">
        <v>3881</v>
      </c>
      <c r="B1668" s="6" t="s">
        <v>5789</v>
      </c>
      <c r="C1668" s="6" t="s">
        <v>3882</v>
      </c>
      <c r="D1668" s="6" t="s">
        <v>5370</v>
      </c>
      <c r="E1668" s="6" t="s">
        <v>5523</v>
      </c>
      <c r="F1668" s="5">
        <v>2950708.08</v>
      </c>
    </row>
    <row r="1669" spans="1:6" x14ac:dyDescent="0.2">
      <c r="A1669" s="6" t="s">
        <v>3883</v>
      </c>
      <c r="B1669" s="6" t="s">
        <v>3884</v>
      </c>
      <c r="C1669" s="6" t="s">
        <v>3882</v>
      </c>
      <c r="D1669" s="6" t="s">
        <v>5370</v>
      </c>
      <c r="E1669" s="6" t="s">
        <v>3</v>
      </c>
      <c r="F1669" s="5">
        <v>375641.046250218</v>
      </c>
    </row>
    <row r="1670" spans="1:6" x14ac:dyDescent="0.2">
      <c r="A1670" s="6" t="s">
        <v>3885</v>
      </c>
      <c r="B1670" s="6" t="s">
        <v>3886</v>
      </c>
      <c r="C1670" s="6" t="s">
        <v>3882</v>
      </c>
      <c r="D1670" s="6" t="s">
        <v>5370</v>
      </c>
      <c r="E1670" s="6" t="s">
        <v>250</v>
      </c>
      <c r="F1670" s="5">
        <v>215751.16040564899</v>
      </c>
    </row>
    <row r="1671" spans="1:6" ht="25.5" x14ac:dyDescent="0.2">
      <c r="A1671" s="6" t="s">
        <v>3887</v>
      </c>
      <c r="B1671" s="6" t="s">
        <v>3888</v>
      </c>
      <c r="C1671" s="6" t="s">
        <v>3889</v>
      </c>
      <c r="D1671" s="6" t="s">
        <v>5370</v>
      </c>
      <c r="E1671" s="6" t="s">
        <v>44</v>
      </c>
      <c r="F1671" s="5">
        <v>84707.41</v>
      </c>
    </row>
    <row r="1672" spans="1:6" ht="25.5" x14ac:dyDescent="0.2">
      <c r="A1672" s="6" t="s">
        <v>3890</v>
      </c>
      <c r="B1672" s="6" t="s">
        <v>3888</v>
      </c>
      <c r="C1672" s="6" t="s">
        <v>3889</v>
      </c>
      <c r="D1672" s="6" t="s">
        <v>5370</v>
      </c>
      <c r="E1672" s="6" t="s">
        <v>44</v>
      </c>
      <c r="F1672" s="5">
        <v>36475.279999999999</v>
      </c>
    </row>
    <row r="1673" spans="1:6" ht="25.5" x14ac:dyDescent="0.2">
      <c r="A1673" s="6" t="s">
        <v>3891</v>
      </c>
      <c r="B1673" s="6" t="s">
        <v>3892</v>
      </c>
      <c r="C1673" s="6" t="s">
        <v>1186</v>
      </c>
      <c r="D1673" s="6" t="s">
        <v>5370</v>
      </c>
      <c r="E1673" s="6" t="s">
        <v>3</v>
      </c>
      <c r="F1673" s="5">
        <v>380966.10032828699</v>
      </c>
    </row>
    <row r="1674" spans="1:6" ht="25.5" x14ac:dyDescent="0.2">
      <c r="A1674" s="6" t="s">
        <v>3893</v>
      </c>
      <c r="B1674" s="6" t="s">
        <v>3894</v>
      </c>
      <c r="C1674" s="6" t="s">
        <v>1186</v>
      </c>
      <c r="D1674" s="6" t="s">
        <v>5370</v>
      </c>
      <c r="E1674" s="6" t="s">
        <v>3</v>
      </c>
      <c r="F1674" s="5">
        <v>24556.4384250935</v>
      </c>
    </row>
    <row r="1675" spans="1:6" ht="25.5" x14ac:dyDescent="0.2">
      <c r="A1675" s="6" t="s">
        <v>3895</v>
      </c>
      <c r="B1675" s="6" t="s">
        <v>3896</v>
      </c>
      <c r="C1675" s="6" t="s">
        <v>3600</v>
      </c>
      <c r="D1675" s="6" t="s">
        <v>5370</v>
      </c>
      <c r="E1675" s="6" t="s">
        <v>3</v>
      </c>
      <c r="F1675" s="5">
        <v>179406.99377685401</v>
      </c>
    </row>
    <row r="1676" spans="1:6" ht="25.5" x14ac:dyDescent="0.2">
      <c r="A1676" s="6" t="s">
        <v>3897</v>
      </c>
      <c r="B1676" s="6" t="s">
        <v>3898</v>
      </c>
      <c r="C1676" s="6" t="s">
        <v>3600</v>
      </c>
      <c r="D1676" s="6" t="s">
        <v>5370</v>
      </c>
      <c r="E1676" s="6" t="s">
        <v>3</v>
      </c>
      <c r="F1676" s="5">
        <v>320485.08027087402</v>
      </c>
    </row>
    <row r="1677" spans="1:6" ht="25.5" x14ac:dyDescent="0.2">
      <c r="A1677" s="6" t="s">
        <v>3899</v>
      </c>
      <c r="B1677" s="6" t="s">
        <v>3900</v>
      </c>
      <c r="C1677" s="6" t="s">
        <v>3600</v>
      </c>
      <c r="D1677" s="6" t="s">
        <v>5370</v>
      </c>
      <c r="E1677" s="6" t="s">
        <v>3</v>
      </c>
      <c r="F1677" s="5">
        <v>111917.149561846</v>
      </c>
    </row>
    <row r="1678" spans="1:6" ht="25.5" x14ac:dyDescent="0.2">
      <c r="A1678" s="6" t="s">
        <v>3901</v>
      </c>
      <c r="B1678" s="6" t="s">
        <v>3902</v>
      </c>
      <c r="C1678" s="6" t="s">
        <v>3903</v>
      </c>
      <c r="D1678" s="6" t="s">
        <v>5370</v>
      </c>
      <c r="E1678" s="6" t="s">
        <v>3</v>
      </c>
      <c r="F1678" s="5">
        <v>274609.55330549798</v>
      </c>
    </row>
    <row r="1679" spans="1:6" ht="38.25" x14ac:dyDescent="0.2">
      <c r="A1679" s="6" t="s">
        <v>3904</v>
      </c>
      <c r="B1679" s="6" t="s">
        <v>3905</v>
      </c>
      <c r="C1679" s="6" t="s">
        <v>3906</v>
      </c>
      <c r="D1679" s="6" t="s">
        <v>5367</v>
      </c>
      <c r="E1679" s="6" t="s">
        <v>3</v>
      </c>
      <c r="F1679" s="5">
        <v>323607.45655623497</v>
      </c>
    </row>
    <row r="1680" spans="1:6" ht="25.5" x14ac:dyDescent="0.2">
      <c r="A1680" s="6" t="s">
        <v>3907</v>
      </c>
      <c r="B1680" s="6" t="s">
        <v>3908</v>
      </c>
      <c r="C1680" s="6" t="s">
        <v>3909</v>
      </c>
      <c r="D1680" s="6" t="s">
        <v>5368</v>
      </c>
      <c r="E1680" s="6" t="s">
        <v>3910</v>
      </c>
      <c r="F1680" s="5">
        <v>2110853.4998546201</v>
      </c>
    </row>
    <row r="1681" spans="1:6" x14ac:dyDescent="0.2">
      <c r="A1681" s="6" t="s">
        <v>3911</v>
      </c>
      <c r="B1681" s="6" t="s">
        <v>3912</v>
      </c>
      <c r="C1681" s="6" t="s">
        <v>3913</v>
      </c>
      <c r="D1681" s="6" t="s">
        <v>5370</v>
      </c>
      <c r="E1681" s="6" t="s">
        <v>167</v>
      </c>
      <c r="F1681" s="5">
        <v>569329.65804859495</v>
      </c>
    </row>
    <row r="1682" spans="1:6" ht="38.25" x14ac:dyDescent="0.2">
      <c r="A1682" s="6" t="s">
        <v>3914</v>
      </c>
      <c r="B1682" s="6" t="s">
        <v>3915</v>
      </c>
      <c r="C1682" s="6" t="s">
        <v>3916</v>
      </c>
      <c r="D1682" s="6" t="s">
        <v>5370</v>
      </c>
      <c r="E1682" s="6" t="s">
        <v>3917</v>
      </c>
      <c r="F1682" s="5">
        <v>403180.36307232099</v>
      </c>
    </row>
    <row r="1683" spans="1:6" ht="25.5" x14ac:dyDescent="0.2">
      <c r="A1683" s="6" t="s">
        <v>3918</v>
      </c>
      <c r="B1683" s="6" t="s">
        <v>3919</v>
      </c>
      <c r="C1683" s="6" t="s">
        <v>3916</v>
      </c>
      <c r="D1683" s="6" t="s">
        <v>5370</v>
      </c>
      <c r="E1683" s="6" t="s">
        <v>167</v>
      </c>
      <c r="F1683" s="5">
        <v>47112.237340362699</v>
      </c>
    </row>
    <row r="1684" spans="1:6" ht="25.5" x14ac:dyDescent="0.2">
      <c r="A1684" s="6" t="s">
        <v>3920</v>
      </c>
      <c r="B1684" s="6" t="s">
        <v>3919</v>
      </c>
      <c r="C1684" s="6" t="s">
        <v>3916</v>
      </c>
      <c r="D1684" s="6" t="s">
        <v>5370</v>
      </c>
      <c r="E1684" s="6" t="s">
        <v>167</v>
      </c>
      <c r="F1684" s="5">
        <v>217149.52185001</v>
      </c>
    </row>
    <row r="1685" spans="1:6" ht="25.5" x14ac:dyDescent="0.2">
      <c r="A1685" s="6" t="s">
        <v>3921</v>
      </c>
      <c r="B1685" s="6" t="s">
        <v>3919</v>
      </c>
      <c r="C1685" s="6" t="s">
        <v>3916</v>
      </c>
      <c r="D1685" s="6" t="s">
        <v>5370</v>
      </c>
      <c r="E1685" s="6" t="s">
        <v>167</v>
      </c>
      <c r="F1685" s="5">
        <v>119284.819518305</v>
      </c>
    </row>
    <row r="1686" spans="1:6" ht="25.5" x14ac:dyDescent="0.2">
      <c r="A1686" s="6" t="s">
        <v>3922</v>
      </c>
      <c r="B1686" s="6" t="s">
        <v>3919</v>
      </c>
      <c r="C1686" s="6" t="s">
        <v>3916</v>
      </c>
      <c r="D1686" s="6" t="s">
        <v>5370</v>
      </c>
      <c r="E1686" s="6" t="s">
        <v>167</v>
      </c>
      <c r="F1686" s="5">
        <v>180416.405416475</v>
      </c>
    </row>
    <row r="1687" spans="1:6" x14ac:dyDescent="0.2">
      <c r="A1687" s="6" t="s">
        <v>3923</v>
      </c>
      <c r="B1687" s="6" t="s">
        <v>3924</v>
      </c>
      <c r="C1687" s="6" t="s">
        <v>3925</v>
      </c>
      <c r="D1687" s="6" t="s">
        <v>5370</v>
      </c>
      <c r="E1687" s="6" t="s">
        <v>1147</v>
      </c>
      <c r="F1687" s="5">
        <v>513813.54134633398</v>
      </c>
    </row>
    <row r="1688" spans="1:6" x14ac:dyDescent="0.2">
      <c r="A1688" s="6" t="s">
        <v>3926</v>
      </c>
      <c r="B1688" s="6" t="s">
        <v>5790</v>
      </c>
      <c r="C1688" s="6" t="s">
        <v>3927</v>
      </c>
      <c r="D1688" s="6" t="s">
        <v>5370</v>
      </c>
      <c r="E1688" s="6" t="s">
        <v>429</v>
      </c>
      <c r="F1688" s="5">
        <v>18881.32</v>
      </c>
    </row>
    <row r="1689" spans="1:6" x14ac:dyDescent="0.2">
      <c r="A1689" s="6" t="s">
        <v>3928</v>
      </c>
      <c r="B1689" s="6" t="s">
        <v>3929</v>
      </c>
      <c r="C1689" s="6" t="s">
        <v>3930</v>
      </c>
      <c r="D1689" s="6" t="s">
        <v>5370</v>
      </c>
      <c r="E1689" s="6" t="s">
        <v>250</v>
      </c>
      <c r="F1689" s="5">
        <v>404336.29538905801</v>
      </c>
    </row>
    <row r="1690" spans="1:6" ht="25.5" x14ac:dyDescent="0.2">
      <c r="A1690" s="6" t="s">
        <v>3931</v>
      </c>
      <c r="B1690" s="6" t="s">
        <v>3932</v>
      </c>
      <c r="C1690" s="6" t="s">
        <v>3930</v>
      </c>
      <c r="D1690" s="6" t="s">
        <v>5370</v>
      </c>
      <c r="E1690" s="6" t="s">
        <v>1778</v>
      </c>
      <c r="F1690" s="5">
        <v>423586.50246097002</v>
      </c>
    </row>
    <row r="1691" spans="1:6" x14ac:dyDescent="0.2">
      <c r="A1691" s="6" t="s">
        <v>3933</v>
      </c>
      <c r="B1691" s="6" t="s">
        <v>3934</v>
      </c>
      <c r="C1691" s="6" t="s">
        <v>3930</v>
      </c>
      <c r="D1691" s="6" t="s">
        <v>5370</v>
      </c>
      <c r="E1691" s="6" t="s">
        <v>250</v>
      </c>
      <c r="F1691" s="5">
        <v>84179.049319568105</v>
      </c>
    </row>
    <row r="1692" spans="1:6" x14ac:dyDescent="0.2">
      <c r="A1692" s="6" t="s">
        <v>3935</v>
      </c>
      <c r="B1692" s="6" t="s">
        <v>3936</v>
      </c>
      <c r="C1692" s="6" t="s">
        <v>3930</v>
      </c>
      <c r="D1692" s="6" t="s">
        <v>5370</v>
      </c>
      <c r="E1692" s="6" t="s">
        <v>250</v>
      </c>
      <c r="F1692" s="5">
        <v>149153.21977688701</v>
      </c>
    </row>
    <row r="1693" spans="1:6" x14ac:dyDescent="0.2">
      <c r="A1693" s="6" t="s">
        <v>3937</v>
      </c>
      <c r="B1693" s="6" t="s">
        <v>3938</v>
      </c>
      <c r="C1693" s="6" t="s">
        <v>3930</v>
      </c>
      <c r="D1693" s="6" t="s">
        <v>5370</v>
      </c>
      <c r="E1693" s="6" t="s">
        <v>250</v>
      </c>
      <c r="F1693" s="5">
        <v>125439.166193939</v>
      </c>
    </row>
    <row r="1694" spans="1:6" ht="25.5" x14ac:dyDescent="0.2">
      <c r="A1694" s="6" t="s">
        <v>3939</v>
      </c>
      <c r="B1694" s="6" t="s">
        <v>3940</v>
      </c>
      <c r="C1694" s="6" t="s">
        <v>3941</v>
      </c>
      <c r="D1694" s="6" t="s">
        <v>5370</v>
      </c>
      <c r="E1694" s="6" t="s">
        <v>3</v>
      </c>
      <c r="F1694" s="5">
        <v>99149.901917655196</v>
      </c>
    </row>
    <row r="1695" spans="1:6" ht="51" x14ac:dyDescent="0.2">
      <c r="A1695" s="6" t="s">
        <v>3942</v>
      </c>
      <c r="B1695" s="6" t="s">
        <v>3943</v>
      </c>
      <c r="C1695" s="6" t="s">
        <v>3944</v>
      </c>
      <c r="D1695" s="6" t="s">
        <v>5370</v>
      </c>
      <c r="E1695" s="6" t="s">
        <v>3945</v>
      </c>
      <c r="F1695" s="5">
        <v>571287.07879692398</v>
      </c>
    </row>
    <row r="1696" spans="1:6" ht="25.5" x14ac:dyDescent="0.2">
      <c r="A1696" s="6" t="s">
        <v>3946</v>
      </c>
      <c r="B1696" s="6" t="s">
        <v>3947</v>
      </c>
      <c r="C1696" s="6" t="s">
        <v>3948</v>
      </c>
      <c r="D1696" s="6" t="s">
        <v>5370</v>
      </c>
      <c r="E1696" s="6" t="s">
        <v>3949</v>
      </c>
      <c r="F1696" s="5">
        <v>1557680.2214705001</v>
      </c>
    </row>
    <row r="1697" spans="1:6" ht="63.75" x14ac:dyDescent="0.2">
      <c r="A1697" s="6" t="s">
        <v>3950</v>
      </c>
      <c r="B1697" s="6" t="s">
        <v>3951</v>
      </c>
      <c r="C1697" s="6" t="s">
        <v>3952</v>
      </c>
      <c r="D1697" s="6" t="s">
        <v>5370</v>
      </c>
      <c r="E1697" s="6" t="s">
        <v>3953</v>
      </c>
      <c r="F1697" s="5">
        <v>66796594.8564867</v>
      </c>
    </row>
    <row r="1698" spans="1:6" ht="38.25" x14ac:dyDescent="0.2">
      <c r="A1698" s="6" t="s">
        <v>3954</v>
      </c>
      <c r="B1698" s="6" t="s">
        <v>3955</v>
      </c>
      <c r="C1698" s="6" t="s">
        <v>3952</v>
      </c>
      <c r="D1698" s="6" t="s">
        <v>5370</v>
      </c>
      <c r="E1698" s="6" t="s">
        <v>3956</v>
      </c>
      <c r="F1698" s="5">
        <v>41004939.9186901</v>
      </c>
    </row>
    <row r="1699" spans="1:6" ht="63.75" x14ac:dyDescent="0.2">
      <c r="A1699" s="6" t="s">
        <v>3957</v>
      </c>
      <c r="B1699" s="6" t="s">
        <v>3958</v>
      </c>
      <c r="C1699" s="6" t="s">
        <v>3952</v>
      </c>
      <c r="D1699" s="6" t="s">
        <v>5370</v>
      </c>
      <c r="E1699" s="6" t="s">
        <v>3959</v>
      </c>
      <c r="F1699" s="5">
        <v>1545607.5036559801</v>
      </c>
    </row>
    <row r="1700" spans="1:6" ht="63.75" x14ac:dyDescent="0.2">
      <c r="A1700" s="6" t="s">
        <v>3960</v>
      </c>
      <c r="B1700" s="6" t="s">
        <v>3961</v>
      </c>
      <c r="C1700" s="6" t="s">
        <v>3952</v>
      </c>
      <c r="D1700" s="6" t="s">
        <v>5370</v>
      </c>
      <c r="E1700" s="6" t="s">
        <v>3959</v>
      </c>
      <c r="F1700" s="5">
        <v>2399788.1489119702</v>
      </c>
    </row>
    <row r="1701" spans="1:6" ht="25.5" x14ac:dyDescent="0.2">
      <c r="A1701" s="6" t="s">
        <v>3962</v>
      </c>
      <c r="B1701" s="6" t="s">
        <v>3963</v>
      </c>
      <c r="C1701" s="6" t="s">
        <v>3964</v>
      </c>
      <c r="D1701" s="6" t="s">
        <v>5370</v>
      </c>
      <c r="E1701" s="6" t="s">
        <v>3</v>
      </c>
      <c r="F1701" s="5">
        <v>1789487.0025528001</v>
      </c>
    </row>
    <row r="1702" spans="1:6" ht="25.5" x14ac:dyDescent="0.2">
      <c r="A1702" s="6" t="s">
        <v>3965</v>
      </c>
      <c r="B1702" s="6" t="s">
        <v>3966</v>
      </c>
      <c r="C1702" s="6" t="s">
        <v>3967</v>
      </c>
      <c r="D1702" s="6" t="s">
        <v>5372</v>
      </c>
      <c r="E1702" s="6" t="s">
        <v>432</v>
      </c>
      <c r="F1702" s="5">
        <v>138942.67087154699</v>
      </c>
    </row>
    <row r="1703" spans="1:6" ht="25.5" x14ac:dyDescent="0.2">
      <c r="A1703" s="6" t="s">
        <v>3968</v>
      </c>
      <c r="B1703" s="6" t="s">
        <v>3969</v>
      </c>
      <c r="C1703" s="6" t="s">
        <v>3970</v>
      </c>
      <c r="D1703" s="6" t="s">
        <v>5372</v>
      </c>
      <c r="E1703" s="6" t="s">
        <v>3</v>
      </c>
      <c r="F1703" s="5">
        <v>476846.47787116899</v>
      </c>
    </row>
    <row r="1704" spans="1:6" ht="38.25" x14ac:dyDescent="0.2">
      <c r="A1704" s="6" t="s">
        <v>3971</v>
      </c>
      <c r="B1704" s="6" t="s">
        <v>3972</v>
      </c>
      <c r="C1704" s="6" t="s">
        <v>3973</v>
      </c>
      <c r="D1704" s="6" t="s">
        <v>5372</v>
      </c>
      <c r="E1704" s="6" t="s">
        <v>3974</v>
      </c>
      <c r="F1704" s="5">
        <v>194251.50252115901</v>
      </c>
    </row>
    <row r="1705" spans="1:6" ht="25.5" x14ac:dyDescent="0.2">
      <c r="A1705" s="6" t="s">
        <v>3975</v>
      </c>
      <c r="B1705" s="6" t="s">
        <v>3976</v>
      </c>
      <c r="C1705" s="6" t="s">
        <v>1297</v>
      </c>
      <c r="D1705" s="6" t="s">
        <v>5372</v>
      </c>
      <c r="E1705" s="6" t="s">
        <v>3</v>
      </c>
      <c r="F1705" s="5">
        <v>92784.481014990903</v>
      </c>
    </row>
    <row r="1706" spans="1:6" ht="25.5" x14ac:dyDescent="0.2">
      <c r="A1706" s="6" t="s">
        <v>3977</v>
      </c>
      <c r="B1706" s="6" t="s">
        <v>3978</v>
      </c>
      <c r="C1706" s="6" t="s">
        <v>3979</v>
      </c>
      <c r="D1706" s="6" t="s">
        <v>5372</v>
      </c>
      <c r="E1706" s="6" t="s">
        <v>3</v>
      </c>
      <c r="F1706" s="5">
        <v>78894.486635108304</v>
      </c>
    </row>
    <row r="1707" spans="1:6" ht="63.75" x14ac:dyDescent="0.2">
      <c r="A1707" s="6" t="s">
        <v>3980</v>
      </c>
      <c r="B1707" s="6" t="s">
        <v>3981</v>
      </c>
      <c r="C1707" s="6" t="s">
        <v>3578</v>
      </c>
      <c r="D1707" s="6" t="s">
        <v>5372</v>
      </c>
      <c r="E1707" s="6" t="s">
        <v>3982</v>
      </c>
      <c r="F1707" s="5">
        <v>69138.1151624052</v>
      </c>
    </row>
    <row r="1708" spans="1:6" ht="25.5" x14ac:dyDescent="0.2">
      <c r="A1708" s="6" t="s">
        <v>3983</v>
      </c>
      <c r="B1708" s="6" t="s">
        <v>3984</v>
      </c>
      <c r="C1708" s="6" t="s">
        <v>2104</v>
      </c>
      <c r="D1708" s="6" t="s">
        <v>5372</v>
      </c>
      <c r="E1708" s="6" t="s">
        <v>3</v>
      </c>
      <c r="F1708" s="5">
        <v>38108.511941687801</v>
      </c>
    </row>
    <row r="1709" spans="1:6" ht="25.5" x14ac:dyDescent="0.2">
      <c r="A1709" s="6" t="s">
        <v>3985</v>
      </c>
      <c r="B1709" s="6" t="s">
        <v>3986</v>
      </c>
      <c r="C1709" s="6" t="s">
        <v>1156</v>
      </c>
      <c r="D1709" s="6" t="s">
        <v>5372</v>
      </c>
      <c r="E1709" s="6" t="s">
        <v>3</v>
      </c>
      <c r="F1709" s="5">
        <v>87875.760408353497</v>
      </c>
    </row>
    <row r="1710" spans="1:6" ht="25.5" x14ac:dyDescent="0.2">
      <c r="A1710" s="6" t="s">
        <v>3987</v>
      </c>
      <c r="B1710" s="6" t="s">
        <v>3988</v>
      </c>
      <c r="C1710" s="6" t="s">
        <v>3989</v>
      </c>
      <c r="D1710" s="6" t="s">
        <v>5372</v>
      </c>
      <c r="E1710" s="6" t="s">
        <v>3</v>
      </c>
      <c r="F1710" s="5">
        <v>90020.437710578393</v>
      </c>
    </row>
    <row r="1711" spans="1:6" ht="63.75" x14ac:dyDescent="0.2">
      <c r="A1711" s="6" t="s">
        <v>3990</v>
      </c>
      <c r="B1711" s="6" t="s">
        <v>3991</v>
      </c>
      <c r="C1711" s="6" t="s">
        <v>3992</v>
      </c>
      <c r="D1711" s="6" t="s">
        <v>5372</v>
      </c>
      <c r="E1711" s="6" t="s">
        <v>977</v>
      </c>
      <c r="F1711" s="5">
        <v>824580.66643603996</v>
      </c>
    </row>
    <row r="1712" spans="1:6" ht="25.5" x14ac:dyDescent="0.2">
      <c r="A1712" s="6" t="s">
        <v>3993</v>
      </c>
      <c r="B1712" s="6" t="s">
        <v>3994</v>
      </c>
      <c r="C1712" s="6" t="s">
        <v>3995</v>
      </c>
      <c r="D1712" s="6" t="s">
        <v>5372</v>
      </c>
      <c r="E1712" s="6" t="s">
        <v>36</v>
      </c>
      <c r="F1712" s="5">
        <v>79202.009032112299</v>
      </c>
    </row>
    <row r="1713" spans="1:6" ht="25.5" x14ac:dyDescent="0.2">
      <c r="A1713" s="6" t="s">
        <v>3996</v>
      </c>
      <c r="B1713" s="6" t="s">
        <v>3997</v>
      </c>
      <c r="C1713" s="6" t="s">
        <v>3998</v>
      </c>
      <c r="D1713" s="6" t="s">
        <v>5372</v>
      </c>
      <c r="E1713" s="6" t="s">
        <v>3</v>
      </c>
      <c r="F1713" s="5">
        <v>64773.408529966197</v>
      </c>
    </row>
    <row r="1714" spans="1:6" ht="25.5" x14ac:dyDescent="0.2">
      <c r="A1714" s="6" t="s">
        <v>3999</v>
      </c>
      <c r="B1714" s="6" t="s">
        <v>4000</v>
      </c>
      <c r="C1714" s="6" t="s">
        <v>4001</v>
      </c>
      <c r="D1714" s="6" t="s">
        <v>5372</v>
      </c>
      <c r="E1714" s="6" t="s">
        <v>3</v>
      </c>
      <c r="F1714" s="5">
        <v>79326.222544696604</v>
      </c>
    </row>
    <row r="1715" spans="1:6" x14ac:dyDescent="0.2">
      <c r="A1715" s="6" t="s">
        <v>4002</v>
      </c>
      <c r="B1715" s="6" t="s">
        <v>4003</v>
      </c>
      <c r="C1715" s="6" t="s">
        <v>4004</v>
      </c>
      <c r="D1715" s="6" t="s">
        <v>5372</v>
      </c>
      <c r="E1715" s="6" t="s">
        <v>86</v>
      </c>
      <c r="F1715" s="5">
        <v>164887.15176199999</v>
      </c>
    </row>
    <row r="1716" spans="1:6" ht="25.5" x14ac:dyDescent="0.2">
      <c r="A1716" s="6" t="s">
        <v>4005</v>
      </c>
      <c r="B1716" s="6" t="s">
        <v>4006</v>
      </c>
      <c r="C1716" s="6" t="s">
        <v>4007</v>
      </c>
      <c r="D1716" s="6" t="s">
        <v>5372</v>
      </c>
      <c r="E1716" s="6" t="s">
        <v>3</v>
      </c>
      <c r="F1716" s="5">
        <v>35215.6479766845</v>
      </c>
    </row>
    <row r="1717" spans="1:6" ht="25.5" x14ac:dyDescent="0.2">
      <c r="A1717" s="6" t="s">
        <v>4008</v>
      </c>
      <c r="B1717" s="6" t="s">
        <v>4009</v>
      </c>
      <c r="C1717" s="6" t="s">
        <v>4007</v>
      </c>
      <c r="D1717" s="6" t="s">
        <v>5372</v>
      </c>
      <c r="E1717" s="6" t="s">
        <v>3</v>
      </c>
      <c r="F1717" s="5">
        <v>6674.4037914723503</v>
      </c>
    </row>
    <row r="1718" spans="1:6" ht="25.5" x14ac:dyDescent="0.2">
      <c r="A1718" s="6" t="s">
        <v>4010</v>
      </c>
      <c r="B1718" s="6" t="s">
        <v>4011</v>
      </c>
      <c r="C1718" s="6" t="s">
        <v>4012</v>
      </c>
      <c r="D1718" s="6" t="s">
        <v>5372</v>
      </c>
      <c r="E1718" s="6" t="s">
        <v>3</v>
      </c>
      <c r="F1718" s="5">
        <v>65058.634271995601</v>
      </c>
    </row>
    <row r="1719" spans="1:6" ht="25.5" x14ac:dyDescent="0.2">
      <c r="A1719" s="6" t="s">
        <v>4013</v>
      </c>
      <c r="B1719" s="6" t="s">
        <v>4014</v>
      </c>
      <c r="C1719" s="6" t="s">
        <v>4015</v>
      </c>
      <c r="D1719" s="6" t="s">
        <v>5372</v>
      </c>
      <c r="E1719" s="6" t="s">
        <v>3</v>
      </c>
      <c r="F1719" s="5">
        <v>63671.711833788599</v>
      </c>
    </row>
    <row r="1720" spans="1:6" ht="25.5" x14ac:dyDescent="0.2">
      <c r="A1720" s="6" t="s">
        <v>4016</v>
      </c>
      <c r="B1720" s="6" t="s">
        <v>4017</v>
      </c>
      <c r="C1720" s="6" t="s">
        <v>4018</v>
      </c>
      <c r="D1720" s="6" t="s">
        <v>5372</v>
      </c>
      <c r="E1720" s="6" t="s">
        <v>3</v>
      </c>
      <c r="F1720" s="5">
        <v>44315.007355471003</v>
      </c>
    </row>
    <row r="1721" spans="1:6" x14ac:dyDescent="0.2">
      <c r="A1721" s="6" t="s">
        <v>4019</v>
      </c>
      <c r="B1721" s="6" t="s">
        <v>4020</v>
      </c>
      <c r="C1721" s="6" t="s">
        <v>4021</v>
      </c>
      <c r="D1721" s="6" t="s">
        <v>5372</v>
      </c>
      <c r="E1721" s="6" t="s">
        <v>36</v>
      </c>
      <c r="F1721" s="5">
        <v>107339.658070363</v>
      </c>
    </row>
    <row r="1722" spans="1:6" ht="25.5" x14ac:dyDescent="0.2">
      <c r="A1722" s="6" t="s">
        <v>4022</v>
      </c>
      <c r="B1722" s="6" t="s">
        <v>4023</v>
      </c>
      <c r="C1722" s="6" t="s">
        <v>4024</v>
      </c>
      <c r="D1722" s="6" t="s">
        <v>5368</v>
      </c>
      <c r="E1722" s="6" t="s">
        <v>1147</v>
      </c>
      <c r="F1722" s="5">
        <v>625786.12181454804</v>
      </c>
    </row>
    <row r="1723" spans="1:6" ht="25.5" x14ac:dyDescent="0.2">
      <c r="A1723" s="6" t="s">
        <v>4025</v>
      </c>
      <c r="B1723" s="6" t="s">
        <v>4026</v>
      </c>
      <c r="C1723" s="6" t="s">
        <v>4027</v>
      </c>
      <c r="D1723" s="6" t="s">
        <v>5368</v>
      </c>
      <c r="E1723" s="6" t="s">
        <v>432</v>
      </c>
      <c r="F1723" s="5">
        <v>134567.59795900501</v>
      </c>
    </row>
    <row r="1724" spans="1:6" ht="25.5" x14ac:dyDescent="0.2">
      <c r="A1724" s="6" t="s">
        <v>4028</v>
      </c>
      <c r="B1724" s="6" t="s">
        <v>4029</v>
      </c>
      <c r="C1724" s="6" t="s">
        <v>4030</v>
      </c>
      <c r="D1724" s="6" t="s">
        <v>5372</v>
      </c>
      <c r="E1724" s="6" t="s">
        <v>5384</v>
      </c>
      <c r="F1724" s="5">
        <v>53596.26</v>
      </c>
    </row>
    <row r="1725" spans="1:6" ht="38.25" x14ac:dyDescent="0.2">
      <c r="A1725" s="6" t="s">
        <v>4031</v>
      </c>
      <c r="B1725" s="6" t="s">
        <v>4032</v>
      </c>
      <c r="C1725" s="6" t="s">
        <v>4033</v>
      </c>
      <c r="D1725" s="6" t="s">
        <v>5372</v>
      </c>
      <c r="E1725" s="6" t="s">
        <v>4034</v>
      </c>
      <c r="F1725" s="5">
        <v>1051791.7639709299</v>
      </c>
    </row>
    <row r="1726" spans="1:6" ht="25.5" x14ac:dyDescent="0.2">
      <c r="A1726" s="6" t="s">
        <v>4035</v>
      </c>
      <c r="B1726" s="6" t="s">
        <v>4036</v>
      </c>
      <c r="C1726" s="6" t="s">
        <v>4037</v>
      </c>
      <c r="D1726" s="6" t="s">
        <v>5372</v>
      </c>
      <c r="E1726" s="6" t="s">
        <v>3</v>
      </c>
      <c r="F1726" s="5">
        <v>23803.817717838301</v>
      </c>
    </row>
    <row r="1727" spans="1:6" ht="25.5" x14ac:dyDescent="0.2">
      <c r="A1727" s="6" t="s">
        <v>4038</v>
      </c>
      <c r="B1727" s="6" t="s">
        <v>4039</v>
      </c>
      <c r="C1727" s="6" t="s">
        <v>4040</v>
      </c>
      <c r="D1727" s="6" t="s">
        <v>5372</v>
      </c>
      <c r="E1727" s="6" t="s">
        <v>3</v>
      </c>
      <c r="F1727" s="5">
        <v>12602.021144738201</v>
      </c>
    </row>
    <row r="1728" spans="1:6" ht="25.5" x14ac:dyDescent="0.2">
      <c r="A1728" s="6" t="s">
        <v>4041</v>
      </c>
      <c r="B1728" s="6" t="s">
        <v>4042</v>
      </c>
      <c r="C1728" s="6" t="s">
        <v>4043</v>
      </c>
      <c r="D1728" s="6" t="s">
        <v>5372</v>
      </c>
      <c r="E1728" s="6" t="s">
        <v>3</v>
      </c>
      <c r="F1728" s="5">
        <v>51185.209216210598</v>
      </c>
    </row>
    <row r="1729" spans="1:6" ht="25.5" x14ac:dyDescent="0.2">
      <c r="A1729" s="6" t="s">
        <v>4044</v>
      </c>
      <c r="B1729" s="6" t="s">
        <v>4045</v>
      </c>
      <c r="C1729" s="6" t="s">
        <v>4046</v>
      </c>
      <c r="D1729" s="6" t="s">
        <v>5372</v>
      </c>
      <c r="E1729" s="6" t="s">
        <v>3</v>
      </c>
      <c r="F1729" s="5">
        <v>86533.878527200795</v>
      </c>
    </row>
    <row r="1730" spans="1:6" ht="25.5" x14ac:dyDescent="0.2">
      <c r="A1730" s="6" t="s">
        <v>4047</v>
      </c>
      <c r="B1730" s="6" t="s">
        <v>4048</v>
      </c>
      <c r="C1730" s="6" t="s">
        <v>4049</v>
      </c>
      <c r="D1730" s="6" t="s">
        <v>5372</v>
      </c>
      <c r="E1730" s="6" t="s">
        <v>3</v>
      </c>
      <c r="F1730" s="5">
        <v>68870.0455559931</v>
      </c>
    </row>
    <row r="1731" spans="1:6" ht="25.5" x14ac:dyDescent="0.2">
      <c r="A1731" s="6" t="s">
        <v>4050</v>
      </c>
      <c r="B1731" s="6" t="s">
        <v>4051</v>
      </c>
      <c r="C1731" s="6" t="s">
        <v>4052</v>
      </c>
      <c r="D1731" s="6" t="s">
        <v>5372</v>
      </c>
      <c r="E1731" s="6" t="s">
        <v>3</v>
      </c>
      <c r="F1731" s="5">
        <v>103371.579001142</v>
      </c>
    </row>
    <row r="1732" spans="1:6" ht="25.5" x14ac:dyDescent="0.2">
      <c r="A1732" s="6" t="s">
        <v>4053</v>
      </c>
      <c r="B1732" s="6" t="s">
        <v>4054</v>
      </c>
      <c r="C1732" s="6" t="s">
        <v>4055</v>
      </c>
      <c r="D1732" s="6" t="s">
        <v>5372</v>
      </c>
      <c r="E1732" s="6" t="s">
        <v>3</v>
      </c>
      <c r="F1732" s="5">
        <v>85454.538753230299</v>
      </c>
    </row>
    <row r="1733" spans="1:6" ht="63.75" x14ac:dyDescent="0.2">
      <c r="A1733" s="6" t="s">
        <v>4056</v>
      </c>
      <c r="B1733" s="6" t="s">
        <v>4057</v>
      </c>
      <c r="C1733" s="6" t="s">
        <v>4058</v>
      </c>
      <c r="D1733" s="6" t="s">
        <v>5372</v>
      </c>
      <c r="E1733" s="6" t="s">
        <v>4059</v>
      </c>
      <c r="F1733" s="5">
        <v>139624.98868447001</v>
      </c>
    </row>
    <row r="1734" spans="1:6" ht="25.5" x14ac:dyDescent="0.2">
      <c r="A1734" s="6" t="s">
        <v>4060</v>
      </c>
      <c r="B1734" s="6" t="s">
        <v>4061</v>
      </c>
      <c r="C1734" s="6" t="s">
        <v>4062</v>
      </c>
      <c r="D1734" s="6" t="s">
        <v>5372</v>
      </c>
      <c r="E1734" s="6" t="s">
        <v>4063</v>
      </c>
      <c r="F1734" s="5">
        <v>348835.64249892498</v>
      </c>
    </row>
    <row r="1735" spans="1:6" ht="63.75" x14ac:dyDescent="0.2">
      <c r="A1735" s="6" t="s">
        <v>4064</v>
      </c>
      <c r="B1735" s="6" t="s">
        <v>4065</v>
      </c>
      <c r="C1735" s="6" t="s">
        <v>4066</v>
      </c>
      <c r="D1735" s="6" t="s">
        <v>5372</v>
      </c>
      <c r="E1735" s="6" t="s">
        <v>4067</v>
      </c>
      <c r="F1735" s="5">
        <v>305631.57586689299</v>
      </c>
    </row>
    <row r="1736" spans="1:6" ht="63.75" x14ac:dyDescent="0.2">
      <c r="A1736" s="6" t="s">
        <v>4068</v>
      </c>
      <c r="B1736" s="6" t="s">
        <v>4069</v>
      </c>
      <c r="C1736" s="6" t="s">
        <v>4070</v>
      </c>
      <c r="D1736" s="6" t="s">
        <v>5372</v>
      </c>
      <c r="E1736" s="6" t="s">
        <v>4071</v>
      </c>
      <c r="F1736" s="5">
        <v>476720.94685976999</v>
      </c>
    </row>
    <row r="1737" spans="1:6" ht="25.5" x14ac:dyDescent="0.2">
      <c r="A1737" s="6" t="s">
        <v>4072</v>
      </c>
      <c r="B1737" s="6" t="s">
        <v>4073</v>
      </c>
      <c r="C1737" s="6" t="s">
        <v>4074</v>
      </c>
      <c r="D1737" s="6" t="s">
        <v>5372</v>
      </c>
      <c r="E1737" s="6" t="s">
        <v>3</v>
      </c>
      <c r="F1737" s="5">
        <v>226624.72579868499</v>
      </c>
    </row>
    <row r="1738" spans="1:6" ht="25.5" x14ac:dyDescent="0.2">
      <c r="A1738" s="6" t="s">
        <v>4075</v>
      </c>
      <c r="B1738" s="6" t="s">
        <v>4076</v>
      </c>
      <c r="C1738" s="6" t="s">
        <v>4074</v>
      </c>
      <c r="D1738" s="6" t="s">
        <v>5372</v>
      </c>
      <c r="E1738" s="6" t="s">
        <v>5791</v>
      </c>
      <c r="F1738" s="5">
        <v>202118.151587998</v>
      </c>
    </row>
    <row r="1739" spans="1:6" ht="102" x14ac:dyDescent="0.2">
      <c r="A1739" s="6" t="s">
        <v>5792</v>
      </c>
      <c r="B1739" s="6" t="s">
        <v>5793</v>
      </c>
      <c r="C1739" s="6" t="s">
        <v>4074</v>
      </c>
      <c r="D1739" s="6" t="s">
        <v>5372</v>
      </c>
      <c r="E1739" s="6" t="s">
        <v>4077</v>
      </c>
      <c r="F1739" s="5">
        <v>99967.33</v>
      </c>
    </row>
    <row r="1740" spans="1:6" ht="38.25" x14ac:dyDescent="0.2">
      <c r="A1740" s="6" t="s">
        <v>4078</v>
      </c>
      <c r="B1740" s="6" t="s">
        <v>4079</v>
      </c>
      <c r="C1740" s="6" t="s">
        <v>3872</v>
      </c>
      <c r="D1740" s="6" t="s">
        <v>5372</v>
      </c>
      <c r="E1740" s="6" t="s">
        <v>2016</v>
      </c>
      <c r="F1740" s="5">
        <v>197943.398295716</v>
      </c>
    </row>
    <row r="1741" spans="1:6" x14ac:dyDescent="0.2">
      <c r="A1741" s="6" t="s">
        <v>4080</v>
      </c>
      <c r="B1741" s="6" t="s">
        <v>5794</v>
      </c>
      <c r="C1741" s="6" t="s">
        <v>4081</v>
      </c>
      <c r="D1741" s="6" t="s">
        <v>5372</v>
      </c>
      <c r="E1741" s="6" t="s">
        <v>429</v>
      </c>
      <c r="F1741" s="5">
        <v>153773.45000000001</v>
      </c>
    </row>
    <row r="1742" spans="1:6" x14ac:dyDescent="0.2">
      <c r="A1742" s="6" t="s">
        <v>4082</v>
      </c>
      <c r="B1742" s="6" t="s">
        <v>5795</v>
      </c>
      <c r="C1742" s="6" t="s">
        <v>4083</v>
      </c>
      <c r="D1742" s="6" t="s">
        <v>5372</v>
      </c>
      <c r="E1742" s="6" t="s">
        <v>429</v>
      </c>
      <c r="F1742" s="5">
        <v>119422.13</v>
      </c>
    </row>
    <row r="1743" spans="1:6" ht="25.5" x14ac:dyDescent="0.2">
      <c r="A1743" s="6" t="s">
        <v>4084</v>
      </c>
      <c r="B1743" s="6" t="s">
        <v>4085</v>
      </c>
      <c r="C1743" s="6" t="s">
        <v>4086</v>
      </c>
      <c r="D1743" s="6" t="s">
        <v>5372</v>
      </c>
      <c r="E1743" s="6" t="s">
        <v>36</v>
      </c>
      <c r="F1743" s="5">
        <v>98363.448541698905</v>
      </c>
    </row>
    <row r="1744" spans="1:6" ht="51" x14ac:dyDescent="0.2">
      <c r="A1744" s="6" t="s">
        <v>4087</v>
      </c>
      <c r="B1744" s="6" t="s">
        <v>4088</v>
      </c>
      <c r="C1744" s="6" t="s">
        <v>1928</v>
      </c>
      <c r="D1744" s="6" t="s">
        <v>5372</v>
      </c>
      <c r="E1744" s="6" t="s">
        <v>4089</v>
      </c>
      <c r="F1744" s="5">
        <v>525506.85459881905</v>
      </c>
    </row>
    <row r="1745" spans="1:6" ht="25.5" x14ac:dyDescent="0.2">
      <c r="A1745" s="6" t="s">
        <v>4090</v>
      </c>
      <c r="B1745" s="6" t="s">
        <v>4091</v>
      </c>
      <c r="C1745" s="6" t="s">
        <v>4092</v>
      </c>
      <c r="D1745" s="6" t="s">
        <v>5372</v>
      </c>
      <c r="E1745" s="6" t="s">
        <v>3</v>
      </c>
      <c r="F1745" s="5">
        <v>72484.958658437405</v>
      </c>
    </row>
    <row r="1746" spans="1:6" ht="38.25" x14ac:dyDescent="0.2">
      <c r="A1746" s="6" t="s">
        <v>4093</v>
      </c>
      <c r="B1746" s="6" t="s">
        <v>4094</v>
      </c>
      <c r="C1746" s="6" t="s">
        <v>4095</v>
      </c>
      <c r="D1746" s="6" t="s">
        <v>5372</v>
      </c>
      <c r="E1746" s="6" t="s">
        <v>1944</v>
      </c>
      <c r="F1746" s="5">
        <v>613440.86599023105</v>
      </c>
    </row>
    <row r="1747" spans="1:6" ht="25.5" x14ac:dyDescent="0.2">
      <c r="A1747" s="6" t="s">
        <v>4096</v>
      </c>
      <c r="B1747" s="6" t="s">
        <v>4097</v>
      </c>
      <c r="C1747" s="6" t="s">
        <v>4098</v>
      </c>
      <c r="D1747" s="6" t="s">
        <v>5372</v>
      </c>
      <c r="E1747" s="6" t="s">
        <v>4063</v>
      </c>
      <c r="F1747" s="5">
        <v>383151.45556192199</v>
      </c>
    </row>
    <row r="1748" spans="1:6" ht="51" x14ac:dyDescent="0.2">
      <c r="A1748" s="6" t="s">
        <v>4099</v>
      </c>
      <c r="B1748" s="6" t="s">
        <v>4100</v>
      </c>
      <c r="C1748" s="6" t="s">
        <v>4101</v>
      </c>
      <c r="D1748" s="6" t="s">
        <v>5372</v>
      </c>
      <c r="E1748" s="6" t="s">
        <v>4102</v>
      </c>
      <c r="F1748" s="5">
        <v>64018.847376892903</v>
      </c>
    </row>
    <row r="1749" spans="1:6" x14ac:dyDescent="0.2">
      <c r="A1749" s="6" t="s">
        <v>4103</v>
      </c>
      <c r="B1749" s="6" t="s">
        <v>5796</v>
      </c>
      <c r="C1749" s="6" t="s">
        <v>4104</v>
      </c>
      <c r="D1749" s="6" t="s">
        <v>5372</v>
      </c>
      <c r="E1749" s="6" t="s">
        <v>429</v>
      </c>
      <c r="F1749" s="5">
        <v>81480.38</v>
      </c>
    </row>
    <row r="1750" spans="1:6" ht="25.5" x14ac:dyDescent="0.2">
      <c r="A1750" s="6" t="s">
        <v>5797</v>
      </c>
      <c r="B1750" s="6" t="s">
        <v>5798</v>
      </c>
      <c r="C1750" s="6" t="s">
        <v>4104</v>
      </c>
      <c r="D1750" s="6" t="s">
        <v>5372</v>
      </c>
      <c r="E1750" s="6" t="s">
        <v>5799</v>
      </c>
      <c r="F1750" s="5">
        <v>589088.48</v>
      </c>
    </row>
    <row r="1751" spans="1:6" ht="25.5" x14ac:dyDescent="0.2">
      <c r="A1751" s="6" t="s">
        <v>4105</v>
      </c>
      <c r="B1751" s="6" t="s">
        <v>5800</v>
      </c>
      <c r="C1751" s="6" t="s">
        <v>4106</v>
      </c>
      <c r="D1751" s="6" t="s">
        <v>5372</v>
      </c>
      <c r="E1751" s="6" t="s">
        <v>2357</v>
      </c>
      <c r="F1751" s="5">
        <v>139242.63981399999</v>
      </c>
    </row>
    <row r="1752" spans="1:6" ht="38.25" x14ac:dyDescent="0.2">
      <c r="A1752" s="6" t="s">
        <v>4107</v>
      </c>
      <c r="B1752" s="6" t="s">
        <v>4108</v>
      </c>
      <c r="C1752" s="6" t="s">
        <v>4109</v>
      </c>
      <c r="D1752" s="6" t="s">
        <v>5367</v>
      </c>
      <c r="E1752" s="6" t="s">
        <v>432</v>
      </c>
      <c r="F1752" s="5">
        <v>440527.76662662701</v>
      </c>
    </row>
    <row r="1753" spans="1:6" ht="38.25" x14ac:dyDescent="0.2">
      <c r="A1753" s="6" t="s">
        <v>4110</v>
      </c>
      <c r="B1753" s="6" t="s">
        <v>4111</v>
      </c>
      <c r="C1753" s="6" t="s">
        <v>4112</v>
      </c>
      <c r="D1753" s="6" t="s">
        <v>5367</v>
      </c>
      <c r="E1753" s="6" t="s">
        <v>3</v>
      </c>
      <c r="F1753" s="5">
        <v>48034.703930026102</v>
      </c>
    </row>
    <row r="1754" spans="1:6" ht="25.5" x14ac:dyDescent="0.2">
      <c r="A1754" s="6" t="s">
        <v>4113</v>
      </c>
      <c r="B1754" s="6" t="s">
        <v>4114</v>
      </c>
      <c r="C1754" s="6" t="s">
        <v>4115</v>
      </c>
      <c r="D1754" s="6" t="s">
        <v>5368</v>
      </c>
      <c r="E1754" s="6" t="s">
        <v>5384</v>
      </c>
      <c r="F1754" s="5">
        <v>56082.879999999997</v>
      </c>
    </row>
    <row r="1755" spans="1:6" ht="25.5" x14ac:dyDescent="0.2">
      <c r="A1755" s="6" t="s">
        <v>4116</v>
      </c>
      <c r="B1755" s="6" t="s">
        <v>4117</v>
      </c>
      <c r="C1755" s="6" t="s">
        <v>4118</v>
      </c>
      <c r="D1755" s="6" t="s">
        <v>5368</v>
      </c>
      <c r="E1755" s="6" t="s">
        <v>432</v>
      </c>
      <c r="F1755" s="5">
        <v>80395.29604175</v>
      </c>
    </row>
    <row r="1756" spans="1:6" ht="25.5" x14ac:dyDescent="0.2">
      <c r="A1756" s="6" t="s">
        <v>4119</v>
      </c>
      <c r="B1756" s="6" t="s">
        <v>4120</v>
      </c>
      <c r="C1756" s="6" t="s">
        <v>4121</v>
      </c>
      <c r="D1756" s="6" t="s">
        <v>5368</v>
      </c>
      <c r="E1756" s="6" t="s">
        <v>432</v>
      </c>
      <c r="F1756" s="5">
        <v>100361.536396387</v>
      </c>
    </row>
    <row r="1757" spans="1:6" ht="38.25" x14ac:dyDescent="0.2">
      <c r="A1757" s="6" t="s">
        <v>4122</v>
      </c>
      <c r="B1757" s="6" t="s">
        <v>4123</v>
      </c>
      <c r="C1757" s="6" t="s">
        <v>4124</v>
      </c>
      <c r="D1757" s="6" t="s">
        <v>5367</v>
      </c>
      <c r="E1757" s="6" t="s">
        <v>3</v>
      </c>
      <c r="F1757" s="5">
        <v>18808982.379366498</v>
      </c>
    </row>
    <row r="1758" spans="1:6" ht="38.25" x14ac:dyDescent="0.2">
      <c r="A1758" s="6" t="s">
        <v>4125</v>
      </c>
      <c r="B1758" s="6" t="s">
        <v>4126</v>
      </c>
      <c r="C1758" s="6" t="s">
        <v>4124</v>
      </c>
      <c r="D1758" s="6" t="s">
        <v>5367</v>
      </c>
      <c r="E1758" s="6" t="s">
        <v>4127</v>
      </c>
      <c r="F1758" s="5">
        <v>177856.57711459999</v>
      </c>
    </row>
    <row r="1759" spans="1:6" ht="38.25" x14ac:dyDescent="0.2">
      <c r="A1759" s="6" t="s">
        <v>4128</v>
      </c>
      <c r="B1759" s="6" t="s">
        <v>4129</v>
      </c>
      <c r="C1759" s="6" t="s">
        <v>4124</v>
      </c>
      <c r="D1759" s="6" t="s">
        <v>5367</v>
      </c>
      <c r="E1759" s="6" t="s">
        <v>3</v>
      </c>
      <c r="F1759" s="5">
        <v>863277.654734688</v>
      </c>
    </row>
    <row r="1760" spans="1:6" ht="38.25" x14ac:dyDescent="0.2">
      <c r="A1760" s="6" t="s">
        <v>4130</v>
      </c>
      <c r="B1760" s="6" t="s">
        <v>4131</v>
      </c>
      <c r="C1760" s="6" t="s">
        <v>4124</v>
      </c>
      <c r="D1760" s="6" t="s">
        <v>5367</v>
      </c>
      <c r="E1760" s="6" t="s">
        <v>3</v>
      </c>
      <c r="F1760" s="5">
        <v>90308.183860049801</v>
      </c>
    </row>
    <row r="1761" spans="1:6" ht="38.25" x14ac:dyDescent="0.2">
      <c r="A1761" s="6" t="s">
        <v>4132</v>
      </c>
      <c r="B1761" s="6" t="s">
        <v>4133</v>
      </c>
      <c r="C1761" s="6" t="s">
        <v>4124</v>
      </c>
      <c r="D1761" s="6" t="s">
        <v>5367</v>
      </c>
      <c r="E1761" s="6" t="s">
        <v>3</v>
      </c>
      <c r="F1761" s="5">
        <v>149200.57917469699</v>
      </c>
    </row>
    <row r="1762" spans="1:6" ht="38.25" x14ac:dyDescent="0.2">
      <c r="A1762" s="6" t="s">
        <v>4134</v>
      </c>
      <c r="B1762" s="6" t="s">
        <v>4135</v>
      </c>
      <c r="C1762" s="6" t="s">
        <v>4124</v>
      </c>
      <c r="D1762" s="6" t="s">
        <v>5367</v>
      </c>
      <c r="E1762" s="6" t="s">
        <v>3</v>
      </c>
      <c r="F1762" s="5">
        <v>51361.2874560942</v>
      </c>
    </row>
    <row r="1763" spans="1:6" ht="38.25" x14ac:dyDescent="0.2">
      <c r="A1763" s="6" t="s">
        <v>4136</v>
      </c>
      <c r="B1763" s="6" t="s">
        <v>4137</v>
      </c>
      <c r="C1763" s="6" t="s">
        <v>4124</v>
      </c>
      <c r="D1763" s="6" t="s">
        <v>5367</v>
      </c>
      <c r="E1763" s="6" t="s">
        <v>869</v>
      </c>
      <c r="F1763" s="5">
        <v>2451862.95848657</v>
      </c>
    </row>
    <row r="1764" spans="1:6" ht="38.25" x14ac:dyDescent="0.2">
      <c r="A1764" s="6" t="s">
        <v>4138</v>
      </c>
      <c r="B1764" s="6" t="s">
        <v>4139</v>
      </c>
      <c r="C1764" s="6" t="s">
        <v>4124</v>
      </c>
      <c r="D1764" s="6" t="s">
        <v>5367</v>
      </c>
      <c r="E1764" s="6" t="s">
        <v>4140</v>
      </c>
      <c r="F1764" s="5">
        <v>421296.21490306</v>
      </c>
    </row>
    <row r="1765" spans="1:6" ht="51" x14ac:dyDescent="0.2">
      <c r="A1765" s="6" t="s">
        <v>4141</v>
      </c>
      <c r="B1765" s="6" t="s">
        <v>4142</v>
      </c>
      <c r="C1765" s="6" t="s">
        <v>4124</v>
      </c>
      <c r="D1765" s="6" t="s">
        <v>5367</v>
      </c>
      <c r="E1765" s="6" t="s">
        <v>4143</v>
      </c>
      <c r="F1765" s="5">
        <v>134437.248672866</v>
      </c>
    </row>
    <row r="1766" spans="1:6" ht="38.25" x14ac:dyDescent="0.2">
      <c r="A1766" s="6" t="s">
        <v>4144</v>
      </c>
      <c r="B1766" s="6" t="s">
        <v>4145</v>
      </c>
      <c r="C1766" s="6" t="s">
        <v>4124</v>
      </c>
      <c r="D1766" s="6" t="s">
        <v>5367</v>
      </c>
      <c r="E1766" s="6" t="s">
        <v>4146</v>
      </c>
      <c r="F1766" s="5">
        <v>3195193.5242235698</v>
      </c>
    </row>
    <row r="1767" spans="1:6" ht="25.5" x14ac:dyDescent="0.2">
      <c r="A1767" s="6" t="s">
        <v>4147</v>
      </c>
      <c r="B1767" s="6" t="s">
        <v>4148</v>
      </c>
      <c r="C1767" s="6" t="s">
        <v>4149</v>
      </c>
      <c r="D1767" s="6" t="s">
        <v>5366</v>
      </c>
      <c r="E1767" s="6" t="s">
        <v>40</v>
      </c>
      <c r="F1767" s="5">
        <v>1938803.0531194999</v>
      </c>
    </row>
    <row r="1768" spans="1:6" ht="63.75" x14ac:dyDescent="0.2">
      <c r="A1768" s="6" t="s">
        <v>4150</v>
      </c>
      <c r="B1768" s="6" t="s">
        <v>5937</v>
      </c>
      <c r="C1768" s="6" t="s">
        <v>4149</v>
      </c>
      <c r="D1768" s="6" t="s">
        <v>5366</v>
      </c>
      <c r="E1768" s="6" t="s">
        <v>4151</v>
      </c>
      <c r="F1768" s="5">
        <v>440787.28</v>
      </c>
    </row>
    <row r="1769" spans="1:6" ht="25.5" x14ac:dyDescent="0.2">
      <c r="A1769" s="6" t="s">
        <v>4152</v>
      </c>
      <c r="B1769" s="6" t="s">
        <v>4153</v>
      </c>
      <c r="C1769" s="6" t="s">
        <v>4030</v>
      </c>
      <c r="D1769" s="6" t="s">
        <v>5371</v>
      </c>
      <c r="E1769" s="6" t="s">
        <v>3</v>
      </c>
      <c r="F1769" s="5">
        <v>119934.48540289899</v>
      </c>
    </row>
    <row r="1770" spans="1:6" ht="25.5" x14ac:dyDescent="0.2">
      <c r="A1770" s="6" t="s">
        <v>4154</v>
      </c>
      <c r="B1770" s="6" t="s">
        <v>4155</v>
      </c>
      <c r="C1770" s="6" t="s">
        <v>4030</v>
      </c>
      <c r="D1770" s="6" t="s">
        <v>5371</v>
      </c>
      <c r="E1770" s="6" t="s">
        <v>3</v>
      </c>
      <c r="F1770" s="5">
        <v>371112.01990538702</v>
      </c>
    </row>
    <row r="1771" spans="1:6" ht="25.5" x14ac:dyDescent="0.2">
      <c r="A1771" s="6" t="s">
        <v>4156</v>
      </c>
      <c r="B1771" s="6" t="s">
        <v>4157</v>
      </c>
      <c r="C1771" s="6" t="s">
        <v>4030</v>
      </c>
      <c r="D1771" s="6" t="s">
        <v>5371</v>
      </c>
      <c r="E1771" s="6" t="s">
        <v>5384</v>
      </c>
      <c r="F1771" s="5">
        <v>138433.1</v>
      </c>
    </row>
    <row r="1772" spans="1:6" ht="25.5" x14ac:dyDescent="0.2">
      <c r="A1772" s="6" t="s">
        <v>4158</v>
      </c>
      <c r="B1772" s="6" t="s">
        <v>4159</v>
      </c>
      <c r="C1772" s="6" t="s">
        <v>4030</v>
      </c>
      <c r="D1772" s="6" t="s">
        <v>5371</v>
      </c>
      <c r="E1772" s="6" t="s">
        <v>3</v>
      </c>
      <c r="F1772" s="5">
        <v>25386.071483788899</v>
      </c>
    </row>
    <row r="1773" spans="1:6" ht="25.5" x14ac:dyDescent="0.2">
      <c r="A1773" s="6" t="s">
        <v>4160</v>
      </c>
      <c r="B1773" s="6" t="s">
        <v>4161</v>
      </c>
      <c r="C1773" s="6" t="s">
        <v>4030</v>
      </c>
      <c r="D1773" s="6" t="s">
        <v>5371</v>
      </c>
      <c r="E1773" s="6" t="s">
        <v>3</v>
      </c>
      <c r="F1773" s="5">
        <v>16504.498886061301</v>
      </c>
    </row>
    <row r="1774" spans="1:6" ht="25.5" x14ac:dyDescent="0.2">
      <c r="A1774" s="6" t="s">
        <v>4162</v>
      </c>
      <c r="B1774" s="6" t="s">
        <v>4163</v>
      </c>
      <c r="C1774" s="6" t="s">
        <v>162</v>
      </c>
      <c r="D1774" s="6" t="s">
        <v>5371</v>
      </c>
      <c r="E1774" s="6" t="s">
        <v>3</v>
      </c>
      <c r="F1774" s="5">
        <v>2968780.46279928</v>
      </c>
    </row>
    <row r="1775" spans="1:6" ht="25.5" x14ac:dyDescent="0.2">
      <c r="A1775" s="6" t="s">
        <v>4164</v>
      </c>
      <c r="B1775" s="6" t="s">
        <v>4165</v>
      </c>
      <c r="C1775" s="6" t="s">
        <v>162</v>
      </c>
      <c r="D1775" s="6" t="s">
        <v>5371</v>
      </c>
      <c r="E1775" s="6" t="s">
        <v>3</v>
      </c>
      <c r="F1775" s="5">
        <v>266845.32979957003</v>
      </c>
    </row>
    <row r="1776" spans="1:6" ht="25.5" x14ac:dyDescent="0.2">
      <c r="A1776" s="6" t="s">
        <v>4166</v>
      </c>
      <c r="B1776" s="6" t="s">
        <v>4167</v>
      </c>
      <c r="C1776" s="6" t="s">
        <v>4168</v>
      </c>
      <c r="D1776" s="6" t="s">
        <v>5371</v>
      </c>
      <c r="E1776" s="6" t="s">
        <v>3</v>
      </c>
      <c r="F1776" s="5">
        <v>3079071.4326590998</v>
      </c>
    </row>
    <row r="1777" spans="1:6" ht="25.5" x14ac:dyDescent="0.2">
      <c r="A1777" s="6" t="s">
        <v>4169</v>
      </c>
      <c r="B1777" s="6" t="s">
        <v>4170</v>
      </c>
      <c r="C1777" s="6" t="s">
        <v>4168</v>
      </c>
      <c r="D1777" s="6" t="s">
        <v>5371</v>
      </c>
      <c r="E1777" s="6" t="s">
        <v>3</v>
      </c>
      <c r="F1777" s="5">
        <v>49049.866744463499</v>
      </c>
    </row>
    <row r="1778" spans="1:6" ht="25.5" x14ac:dyDescent="0.2">
      <c r="A1778" s="6" t="s">
        <v>4171</v>
      </c>
      <c r="B1778" s="6" t="s">
        <v>4172</v>
      </c>
      <c r="C1778" s="6" t="s">
        <v>4168</v>
      </c>
      <c r="D1778" s="6" t="s">
        <v>5371</v>
      </c>
      <c r="E1778" s="6" t="s">
        <v>3</v>
      </c>
      <c r="F1778" s="5">
        <v>589185.74048575806</v>
      </c>
    </row>
    <row r="1779" spans="1:6" ht="25.5" x14ac:dyDescent="0.2">
      <c r="A1779" s="6" t="s">
        <v>4173</v>
      </c>
      <c r="B1779" s="6" t="s">
        <v>4174</v>
      </c>
      <c r="C1779" s="6" t="s">
        <v>4168</v>
      </c>
      <c r="D1779" s="6" t="s">
        <v>5371</v>
      </c>
      <c r="E1779" s="6" t="s">
        <v>5384</v>
      </c>
      <c r="F1779" s="5">
        <v>127318.9</v>
      </c>
    </row>
    <row r="1780" spans="1:6" ht="25.5" x14ac:dyDescent="0.2">
      <c r="A1780" s="6" t="s">
        <v>4175</v>
      </c>
      <c r="B1780" s="6" t="s">
        <v>4176</v>
      </c>
      <c r="C1780" s="6" t="s">
        <v>4168</v>
      </c>
      <c r="D1780" s="6" t="s">
        <v>5371</v>
      </c>
      <c r="E1780" s="6" t="s">
        <v>250</v>
      </c>
      <c r="F1780" s="5">
        <v>87734.360157042</v>
      </c>
    </row>
    <row r="1781" spans="1:6" ht="63.75" x14ac:dyDescent="0.2">
      <c r="A1781" s="6" t="s">
        <v>4177</v>
      </c>
      <c r="B1781" s="6" t="s">
        <v>4178</v>
      </c>
      <c r="C1781" s="6" t="s">
        <v>4168</v>
      </c>
      <c r="D1781" s="6" t="s">
        <v>5371</v>
      </c>
      <c r="E1781" s="6" t="s">
        <v>4179</v>
      </c>
      <c r="F1781" s="5">
        <v>4830322.7542123999</v>
      </c>
    </row>
    <row r="1782" spans="1:6" ht="25.5" x14ac:dyDescent="0.2">
      <c r="A1782" s="6" t="s">
        <v>4180</v>
      </c>
      <c r="B1782" s="6" t="s">
        <v>4181</v>
      </c>
      <c r="C1782" s="6" t="s">
        <v>4182</v>
      </c>
      <c r="D1782" s="6" t="s">
        <v>5371</v>
      </c>
      <c r="E1782" s="6" t="s">
        <v>3</v>
      </c>
      <c r="F1782" s="5">
        <v>1112308.78837854</v>
      </c>
    </row>
    <row r="1783" spans="1:6" ht="25.5" x14ac:dyDescent="0.2">
      <c r="A1783" s="6" t="s">
        <v>4183</v>
      </c>
      <c r="B1783" s="6" t="s">
        <v>4184</v>
      </c>
      <c r="C1783" s="6" t="s">
        <v>4182</v>
      </c>
      <c r="D1783" s="6" t="s">
        <v>5371</v>
      </c>
      <c r="E1783" s="6" t="s">
        <v>3</v>
      </c>
      <c r="F1783" s="5">
        <v>68170.192571020903</v>
      </c>
    </row>
    <row r="1784" spans="1:6" ht="25.5" x14ac:dyDescent="0.2">
      <c r="A1784" s="6" t="s">
        <v>4185</v>
      </c>
      <c r="B1784" s="6" t="s">
        <v>4186</v>
      </c>
      <c r="C1784" s="6" t="s">
        <v>4182</v>
      </c>
      <c r="D1784" s="6" t="s">
        <v>5371</v>
      </c>
      <c r="E1784" s="6" t="s">
        <v>3</v>
      </c>
      <c r="F1784" s="5">
        <v>98861.676977364099</v>
      </c>
    </row>
    <row r="1785" spans="1:6" ht="25.5" x14ac:dyDescent="0.2">
      <c r="A1785" s="6" t="s">
        <v>4187</v>
      </c>
      <c r="B1785" s="6" t="s">
        <v>4188</v>
      </c>
      <c r="C1785" s="6" t="s">
        <v>4189</v>
      </c>
      <c r="D1785" s="6" t="s">
        <v>5371</v>
      </c>
      <c r="E1785" s="6" t="s">
        <v>3</v>
      </c>
      <c r="F1785" s="5">
        <v>1291293.6850898699</v>
      </c>
    </row>
    <row r="1786" spans="1:6" ht="25.5" x14ac:dyDescent="0.2">
      <c r="A1786" s="6" t="s">
        <v>4190</v>
      </c>
      <c r="B1786" s="6" t="s">
        <v>4191</v>
      </c>
      <c r="C1786" s="6" t="s">
        <v>4189</v>
      </c>
      <c r="D1786" s="6" t="s">
        <v>5371</v>
      </c>
      <c r="E1786" s="6" t="s">
        <v>3</v>
      </c>
      <c r="F1786" s="5">
        <v>90535.726008077007</v>
      </c>
    </row>
    <row r="1787" spans="1:6" ht="25.5" x14ac:dyDescent="0.2">
      <c r="A1787" s="6" t="s">
        <v>4192</v>
      </c>
      <c r="B1787" s="6" t="s">
        <v>4193</v>
      </c>
      <c r="C1787" s="6" t="s">
        <v>4189</v>
      </c>
      <c r="D1787" s="6" t="s">
        <v>5371</v>
      </c>
      <c r="E1787" s="6" t="s">
        <v>3</v>
      </c>
      <c r="F1787" s="5">
        <v>34310.771563836701</v>
      </c>
    </row>
    <row r="1788" spans="1:6" ht="25.5" x14ac:dyDescent="0.2">
      <c r="A1788" s="6" t="s">
        <v>4194</v>
      </c>
      <c r="B1788" s="6" t="s">
        <v>4195</v>
      </c>
      <c r="C1788" s="6" t="s">
        <v>4196</v>
      </c>
      <c r="D1788" s="6" t="s">
        <v>5366</v>
      </c>
      <c r="E1788" s="6" t="s">
        <v>3</v>
      </c>
      <c r="F1788" s="5">
        <v>81493.070069305802</v>
      </c>
    </row>
    <row r="1789" spans="1:6" ht="63.75" x14ac:dyDescent="0.2">
      <c r="A1789" s="6" t="s">
        <v>4197</v>
      </c>
      <c r="B1789" s="6" t="s">
        <v>4198</v>
      </c>
      <c r="C1789" s="6" t="s">
        <v>4189</v>
      </c>
      <c r="D1789" s="6" t="s">
        <v>5371</v>
      </c>
      <c r="E1789" s="6" t="s">
        <v>4199</v>
      </c>
      <c r="F1789" s="5">
        <v>588146.56811598002</v>
      </c>
    </row>
    <row r="1790" spans="1:6" ht="25.5" x14ac:dyDescent="0.2">
      <c r="A1790" s="6" t="s">
        <v>4200</v>
      </c>
      <c r="B1790" s="6" t="s">
        <v>4201</v>
      </c>
      <c r="C1790" s="6" t="s">
        <v>4202</v>
      </c>
      <c r="D1790" s="6" t="s">
        <v>5368</v>
      </c>
      <c r="E1790" s="6" t="s">
        <v>3</v>
      </c>
      <c r="F1790" s="5">
        <v>90502.581704745506</v>
      </c>
    </row>
    <row r="1791" spans="1:6" ht="25.5" x14ac:dyDescent="0.2">
      <c r="A1791" s="6" t="s">
        <v>4203</v>
      </c>
      <c r="B1791" s="6" t="s">
        <v>4204</v>
      </c>
      <c r="C1791" s="6" t="s">
        <v>4205</v>
      </c>
      <c r="D1791" s="6" t="s">
        <v>5368</v>
      </c>
      <c r="E1791" s="6" t="s">
        <v>3</v>
      </c>
      <c r="F1791" s="5">
        <v>190858.167881942</v>
      </c>
    </row>
    <row r="1792" spans="1:6" ht="25.5" x14ac:dyDescent="0.2">
      <c r="A1792" s="6" t="s">
        <v>4206</v>
      </c>
      <c r="B1792" s="6" t="s">
        <v>4207</v>
      </c>
      <c r="C1792" s="6" t="s">
        <v>4208</v>
      </c>
      <c r="D1792" s="6" t="s">
        <v>5368</v>
      </c>
      <c r="E1792" s="6" t="s">
        <v>3</v>
      </c>
      <c r="F1792" s="5">
        <v>93597.233588572693</v>
      </c>
    </row>
    <row r="1793" spans="1:6" ht="25.5" x14ac:dyDescent="0.2">
      <c r="A1793" s="6" t="s">
        <v>4209</v>
      </c>
      <c r="B1793" s="6" t="s">
        <v>4210</v>
      </c>
      <c r="C1793" s="6" t="s">
        <v>4211</v>
      </c>
      <c r="D1793" s="6" t="s">
        <v>5373</v>
      </c>
      <c r="E1793" s="6" t="s">
        <v>40</v>
      </c>
      <c r="F1793" s="5">
        <v>813208.74131249997</v>
      </c>
    </row>
    <row r="1794" spans="1:6" ht="25.5" x14ac:dyDescent="0.2">
      <c r="A1794" s="6" t="s">
        <v>4212</v>
      </c>
      <c r="B1794" s="6" t="s">
        <v>4213</v>
      </c>
      <c r="C1794" s="6" t="s">
        <v>4214</v>
      </c>
      <c r="D1794" s="6" t="s">
        <v>5368</v>
      </c>
      <c r="E1794" s="6" t="s">
        <v>3</v>
      </c>
      <c r="F1794" s="5">
        <v>84013.474298253204</v>
      </c>
    </row>
    <row r="1795" spans="1:6" ht="25.5" x14ac:dyDescent="0.2">
      <c r="A1795" s="6" t="s">
        <v>4215</v>
      </c>
      <c r="B1795" s="6" t="s">
        <v>4216</v>
      </c>
      <c r="C1795" s="6" t="s">
        <v>4217</v>
      </c>
      <c r="D1795" s="6" t="s">
        <v>5368</v>
      </c>
      <c r="E1795" s="6" t="s">
        <v>3</v>
      </c>
      <c r="F1795" s="5">
        <v>158637.186803858</v>
      </c>
    </row>
    <row r="1796" spans="1:6" ht="25.5" x14ac:dyDescent="0.2">
      <c r="A1796" s="6" t="s">
        <v>4218</v>
      </c>
      <c r="B1796" s="6" t="s">
        <v>4219</v>
      </c>
      <c r="C1796" s="6" t="s">
        <v>4220</v>
      </c>
      <c r="D1796" s="6" t="s">
        <v>5368</v>
      </c>
      <c r="E1796" s="6" t="s">
        <v>3</v>
      </c>
      <c r="F1796" s="5">
        <v>441201.85002421698</v>
      </c>
    </row>
    <row r="1797" spans="1:6" ht="38.25" x14ac:dyDescent="0.2">
      <c r="A1797" s="6" t="s">
        <v>4221</v>
      </c>
      <c r="B1797" s="6" t="s">
        <v>4222</v>
      </c>
      <c r="C1797" s="6" t="s">
        <v>4220</v>
      </c>
      <c r="D1797" s="6" t="s">
        <v>5368</v>
      </c>
      <c r="E1797" s="6" t="s">
        <v>4223</v>
      </c>
      <c r="F1797" s="5">
        <v>210846.073903635</v>
      </c>
    </row>
    <row r="1798" spans="1:6" ht="25.5" x14ac:dyDescent="0.2">
      <c r="A1798" s="6" t="s">
        <v>4224</v>
      </c>
      <c r="B1798" s="6" t="s">
        <v>4225</v>
      </c>
      <c r="C1798" s="6" t="s">
        <v>4220</v>
      </c>
      <c r="D1798" s="6" t="s">
        <v>5368</v>
      </c>
      <c r="E1798" s="6" t="s">
        <v>4226</v>
      </c>
      <c r="F1798" s="5">
        <v>197430.61262751601</v>
      </c>
    </row>
    <row r="1799" spans="1:6" ht="25.5" x14ac:dyDescent="0.2">
      <c r="A1799" s="6" t="s">
        <v>4227</v>
      </c>
      <c r="B1799" s="6" t="s">
        <v>4228</v>
      </c>
      <c r="C1799" s="6" t="s">
        <v>4229</v>
      </c>
      <c r="D1799" s="6" t="s">
        <v>5368</v>
      </c>
      <c r="E1799" s="6" t="s">
        <v>3</v>
      </c>
      <c r="F1799" s="5">
        <v>179802.48717177199</v>
      </c>
    </row>
    <row r="1800" spans="1:6" ht="25.5" x14ac:dyDescent="0.2">
      <c r="A1800" s="6" t="s">
        <v>4230</v>
      </c>
      <c r="B1800" s="6" t="s">
        <v>4231</v>
      </c>
      <c r="C1800" s="6" t="s">
        <v>4196</v>
      </c>
      <c r="D1800" s="6" t="s">
        <v>5368</v>
      </c>
      <c r="E1800" s="6" t="s">
        <v>3</v>
      </c>
      <c r="F1800" s="5">
        <v>84433.541669744707</v>
      </c>
    </row>
    <row r="1801" spans="1:6" ht="25.5" x14ac:dyDescent="0.2">
      <c r="A1801" s="6" t="s">
        <v>4232</v>
      </c>
      <c r="B1801" s="6" t="s">
        <v>4233</v>
      </c>
      <c r="C1801" s="6" t="s">
        <v>4234</v>
      </c>
      <c r="D1801" s="6" t="s">
        <v>5368</v>
      </c>
      <c r="E1801" s="6" t="s">
        <v>3</v>
      </c>
      <c r="F1801" s="5">
        <v>435552.127525541</v>
      </c>
    </row>
    <row r="1802" spans="1:6" ht="25.5" x14ac:dyDescent="0.2">
      <c r="A1802" s="6" t="s">
        <v>4235</v>
      </c>
      <c r="B1802" s="6" t="s">
        <v>4236</v>
      </c>
      <c r="C1802" s="6" t="s">
        <v>4237</v>
      </c>
      <c r="D1802" s="6" t="s">
        <v>5368</v>
      </c>
      <c r="E1802" s="6" t="s">
        <v>432</v>
      </c>
      <c r="F1802" s="5">
        <v>139094.36268954101</v>
      </c>
    </row>
    <row r="1803" spans="1:6" ht="25.5" x14ac:dyDescent="0.2">
      <c r="A1803" s="6" t="s">
        <v>4238</v>
      </c>
      <c r="B1803" s="6" t="s">
        <v>4239</v>
      </c>
      <c r="C1803" s="6" t="s">
        <v>4240</v>
      </c>
      <c r="D1803" s="6" t="s">
        <v>5372</v>
      </c>
      <c r="E1803" s="6" t="s">
        <v>3</v>
      </c>
      <c r="F1803" s="5">
        <v>123437.57501524901</v>
      </c>
    </row>
    <row r="1804" spans="1:6" ht="25.5" x14ac:dyDescent="0.2">
      <c r="A1804" s="6" t="s">
        <v>4241</v>
      </c>
      <c r="B1804" s="6" t="s">
        <v>4242</v>
      </c>
      <c r="C1804" s="6" t="s">
        <v>4243</v>
      </c>
      <c r="D1804" s="6" t="s">
        <v>5368</v>
      </c>
      <c r="E1804" s="6" t="s">
        <v>3</v>
      </c>
      <c r="F1804" s="5">
        <v>319699.27419628802</v>
      </c>
    </row>
    <row r="1805" spans="1:6" ht="25.5" x14ac:dyDescent="0.2">
      <c r="A1805" s="6" t="s">
        <v>4244</v>
      </c>
      <c r="B1805" s="6" t="s">
        <v>4245</v>
      </c>
      <c r="C1805" s="6" t="s">
        <v>4246</v>
      </c>
      <c r="D1805" s="6" t="s">
        <v>5371</v>
      </c>
      <c r="E1805" s="6" t="s">
        <v>3</v>
      </c>
      <c r="F1805" s="5">
        <v>61382.8697514085</v>
      </c>
    </row>
    <row r="1806" spans="1:6" ht="25.5" x14ac:dyDescent="0.2">
      <c r="A1806" s="6" t="s">
        <v>4247</v>
      </c>
      <c r="B1806" s="6" t="s">
        <v>4248</v>
      </c>
      <c r="C1806" s="6" t="s">
        <v>4246</v>
      </c>
      <c r="D1806" s="6" t="s">
        <v>5371</v>
      </c>
      <c r="E1806" s="6" t="s">
        <v>3</v>
      </c>
      <c r="F1806" s="5">
        <v>131653.31489907601</v>
      </c>
    </row>
    <row r="1807" spans="1:6" ht="25.5" x14ac:dyDescent="0.2">
      <c r="A1807" s="6" t="s">
        <v>4249</v>
      </c>
      <c r="B1807" s="6" t="s">
        <v>4250</v>
      </c>
      <c r="C1807" s="6" t="s">
        <v>4246</v>
      </c>
      <c r="D1807" s="6" t="s">
        <v>5371</v>
      </c>
      <c r="E1807" s="6" t="s">
        <v>1906</v>
      </c>
      <c r="F1807" s="5">
        <v>95504.422338274497</v>
      </c>
    </row>
    <row r="1808" spans="1:6" ht="25.5" x14ac:dyDescent="0.2">
      <c r="A1808" s="6" t="s">
        <v>4251</v>
      </c>
      <c r="B1808" s="6" t="s">
        <v>4252</v>
      </c>
      <c r="C1808" s="6" t="s">
        <v>4246</v>
      </c>
      <c r="D1808" s="6" t="s">
        <v>5371</v>
      </c>
      <c r="E1808" s="6" t="s">
        <v>3</v>
      </c>
      <c r="F1808" s="5">
        <v>498466.329091508</v>
      </c>
    </row>
    <row r="1809" spans="1:6" ht="25.5" x14ac:dyDescent="0.2">
      <c r="A1809" s="6" t="s">
        <v>4253</v>
      </c>
      <c r="B1809" s="6" t="s">
        <v>4254</v>
      </c>
      <c r="C1809" s="6" t="s">
        <v>4246</v>
      </c>
      <c r="D1809" s="6" t="s">
        <v>5371</v>
      </c>
      <c r="E1809" s="6" t="s">
        <v>3</v>
      </c>
      <c r="F1809" s="5">
        <v>53996.160043773198</v>
      </c>
    </row>
    <row r="1810" spans="1:6" ht="38.25" x14ac:dyDescent="0.2">
      <c r="A1810" s="6" t="s">
        <v>4255</v>
      </c>
      <c r="B1810" s="6" t="s">
        <v>4256</v>
      </c>
      <c r="C1810" s="6" t="s">
        <v>4246</v>
      </c>
      <c r="D1810" s="6" t="s">
        <v>5371</v>
      </c>
      <c r="E1810" s="6" t="s">
        <v>4257</v>
      </c>
      <c r="F1810" s="5">
        <v>104622.321531047</v>
      </c>
    </row>
    <row r="1811" spans="1:6" ht="51" x14ac:dyDescent="0.2">
      <c r="A1811" s="6" t="s">
        <v>4258</v>
      </c>
      <c r="B1811" s="6" t="s">
        <v>4259</v>
      </c>
      <c r="C1811" s="6" t="s">
        <v>4246</v>
      </c>
      <c r="D1811" s="6" t="s">
        <v>5371</v>
      </c>
      <c r="E1811" s="6" t="s">
        <v>4260</v>
      </c>
      <c r="F1811" s="5">
        <v>39679.990789899202</v>
      </c>
    </row>
    <row r="1812" spans="1:6" ht="25.5" x14ac:dyDescent="0.2">
      <c r="A1812" s="6" t="s">
        <v>4261</v>
      </c>
      <c r="B1812" s="6" t="s">
        <v>4262</v>
      </c>
      <c r="C1812" s="6" t="s">
        <v>2943</v>
      </c>
      <c r="D1812" s="6" t="s">
        <v>5366</v>
      </c>
      <c r="E1812" s="6" t="s">
        <v>3</v>
      </c>
      <c r="F1812" s="5">
        <v>636977.55100809399</v>
      </c>
    </row>
    <row r="1813" spans="1:6" x14ac:dyDescent="0.2">
      <c r="A1813" s="6" t="s">
        <v>4263</v>
      </c>
      <c r="B1813" s="6" t="s">
        <v>4264</v>
      </c>
      <c r="C1813" s="6" t="s">
        <v>4265</v>
      </c>
      <c r="D1813" s="6" t="s">
        <v>5368</v>
      </c>
      <c r="E1813" s="6" t="s">
        <v>432</v>
      </c>
      <c r="F1813" s="5">
        <v>146429.50016486799</v>
      </c>
    </row>
    <row r="1814" spans="1:6" ht="25.5" x14ac:dyDescent="0.2">
      <c r="A1814" s="6" t="s">
        <v>4266</v>
      </c>
      <c r="B1814" s="6" t="s">
        <v>4267</v>
      </c>
      <c r="C1814" s="6" t="s">
        <v>4268</v>
      </c>
      <c r="D1814" s="6" t="s">
        <v>5368</v>
      </c>
      <c r="E1814" s="6" t="s">
        <v>40</v>
      </c>
      <c r="F1814" s="5">
        <v>682147.31883779995</v>
      </c>
    </row>
    <row r="1815" spans="1:6" ht="25.5" x14ac:dyDescent="0.2">
      <c r="A1815" s="6" t="s">
        <v>4269</v>
      </c>
      <c r="B1815" s="6" t="s">
        <v>4267</v>
      </c>
      <c r="C1815" s="6" t="s">
        <v>4268</v>
      </c>
      <c r="D1815" s="6" t="s">
        <v>5368</v>
      </c>
      <c r="E1815" s="6" t="s">
        <v>40</v>
      </c>
      <c r="F1815" s="5">
        <v>64497.369631499998</v>
      </c>
    </row>
    <row r="1816" spans="1:6" ht="25.5" x14ac:dyDescent="0.2">
      <c r="A1816" s="6" t="s">
        <v>4270</v>
      </c>
      <c r="B1816" s="6" t="s">
        <v>4271</v>
      </c>
      <c r="C1816" s="6" t="s">
        <v>4268</v>
      </c>
      <c r="D1816" s="6" t="s">
        <v>5368</v>
      </c>
      <c r="E1816" s="6" t="s">
        <v>2687</v>
      </c>
      <c r="F1816" s="5">
        <v>61654.212040099803</v>
      </c>
    </row>
    <row r="1817" spans="1:6" ht="25.5" x14ac:dyDescent="0.2">
      <c r="A1817" s="6" t="s">
        <v>4272</v>
      </c>
      <c r="B1817" s="6" t="s">
        <v>4273</v>
      </c>
      <c r="C1817" s="6" t="s">
        <v>4274</v>
      </c>
      <c r="D1817" s="6" t="s">
        <v>5366</v>
      </c>
      <c r="E1817" s="6" t="s">
        <v>3</v>
      </c>
      <c r="F1817" s="5">
        <v>380932.26156780601</v>
      </c>
    </row>
    <row r="1818" spans="1:6" ht="25.5" x14ac:dyDescent="0.2">
      <c r="A1818" s="6" t="s">
        <v>4275</v>
      </c>
      <c r="B1818" s="6" t="s">
        <v>4276</v>
      </c>
      <c r="C1818" s="6" t="s">
        <v>4277</v>
      </c>
      <c r="D1818" s="6" t="s">
        <v>5369</v>
      </c>
      <c r="E1818" s="6" t="s">
        <v>3</v>
      </c>
      <c r="F1818" s="5">
        <v>76441.889577546695</v>
      </c>
    </row>
    <row r="1819" spans="1:6" ht="25.5" x14ac:dyDescent="0.2">
      <c r="A1819" s="6" t="s">
        <v>4278</v>
      </c>
      <c r="B1819" s="6" t="s">
        <v>4279</v>
      </c>
      <c r="C1819" s="6" t="s">
        <v>4277</v>
      </c>
      <c r="D1819" s="6" t="s">
        <v>5369</v>
      </c>
      <c r="E1819" s="6" t="s">
        <v>1778</v>
      </c>
      <c r="F1819" s="5">
        <v>21933.8679641298</v>
      </c>
    </row>
    <row r="1820" spans="1:6" ht="25.5" x14ac:dyDescent="0.2">
      <c r="A1820" s="6" t="s">
        <v>4280</v>
      </c>
      <c r="B1820" s="6" t="s">
        <v>4281</v>
      </c>
      <c r="C1820" s="6" t="s">
        <v>4282</v>
      </c>
      <c r="D1820" s="6" t="s">
        <v>5368</v>
      </c>
      <c r="E1820" s="6" t="s">
        <v>3</v>
      </c>
      <c r="F1820" s="5">
        <v>595816.09818834998</v>
      </c>
    </row>
    <row r="1821" spans="1:6" ht="25.5" x14ac:dyDescent="0.2">
      <c r="A1821" s="6" t="s">
        <v>4283</v>
      </c>
      <c r="B1821" s="6" t="s">
        <v>4284</v>
      </c>
      <c r="C1821" s="6" t="s">
        <v>4282</v>
      </c>
      <c r="D1821" s="6" t="s">
        <v>5368</v>
      </c>
      <c r="E1821" s="6" t="s">
        <v>3</v>
      </c>
      <c r="F1821" s="5">
        <v>200804.75089683101</v>
      </c>
    </row>
    <row r="1822" spans="1:6" ht="51" x14ac:dyDescent="0.2">
      <c r="A1822" s="6" t="s">
        <v>4285</v>
      </c>
      <c r="B1822" s="6" t="s">
        <v>4286</v>
      </c>
      <c r="C1822" s="6" t="s">
        <v>4287</v>
      </c>
      <c r="D1822" s="6" t="s">
        <v>5371</v>
      </c>
      <c r="E1822" s="6" t="s">
        <v>4288</v>
      </c>
      <c r="F1822" s="5">
        <v>4888560.2960955398</v>
      </c>
    </row>
    <row r="1823" spans="1:6" ht="25.5" x14ac:dyDescent="0.2">
      <c r="A1823" s="6" t="s">
        <v>4289</v>
      </c>
      <c r="B1823" s="6" t="s">
        <v>4290</v>
      </c>
      <c r="C1823" s="6" t="s">
        <v>4291</v>
      </c>
      <c r="D1823" s="6" t="s">
        <v>5371</v>
      </c>
      <c r="E1823" s="6" t="s">
        <v>5801</v>
      </c>
      <c r="F1823" s="5">
        <v>1799006.07348337</v>
      </c>
    </row>
    <row r="1824" spans="1:6" ht="51" x14ac:dyDescent="0.2">
      <c r="A1824" s="6" t="s">
        <v>4292</v>
      </c>
      <c r="B1824" s="6" t="s">
        <v>4293</v>
      </c>
      <c r="C1824" s="6" t="s">
        <v>4291</v>
      </c>
      <c r="D1824" s="6" t="s">
        <v>5371</v>
      </c>
      <c r="E1824" s="6" t="s">
        <v>4294</v>
      </c>
      <c r="F1824" s="5">
        <v>75809.229611071903</v>
      </c>
    </row>
    <row r="1825" spans="1:6" ht="25.5" x14ac:dyDescent="0.2">
      <c r="A1825" s="6" t="s">
        <v>4295</v>
      </c>
      <c r="B1825" s="6" t="s">
        <v>4296</v>
      </c>
      <c r="C1825" s="6" t="s">
        <v>4297</v>
      </c>
      <c r="D1825" s="6" t="s">
        <v>5371</v>
      </c>
      <c r="E1825" s="6" t="s">
        <v>5384</v>
      </c>
      <c r="F1825" s="5">
        <v>65893.23</v>
      </c>
    </row>
    <row r="1826" spans="1:6" ht="25.5" x14ac:dyDescent="0.2">
      <c r="A1826" s="6" t="s">
        <v>4298</v>
      </c>
      <c r="B1826" s="6" t="s">
        <v>4299</v>
      </c>
      <c r="C1826" s="6" t="s">
        <v>4297</v>
      </c>
      <c r="D1826" s="6" t="s">
        <v>5371</v>
      </c>
      <c r="E1826" s="6" t="s">
        <v>5384</v>
      </c>
      <c r="F1826" s="5">
        <v>170162.04</v>
      </c>
    </row>
    <row r="1827" spans="1:6" ht="25.5" x14ac:dyDescent="0.2">
      <c r="A1827" s="6" t="s">
        <v>4300</v>
      </c>
      <c r="B1827" s="6" t="s">
        <v>4301</v>
      </c>
      <c r="C1827" s="6" t="s">
        <v>4297</v>
      </c>
      <c r="D1827" s="6" t="s">
        <v>5371</v>
      </c>
      <c r="E1827" s="6" t="s">
        <v>3</v>
      </c>
      <c r="F1827" s="5">
        <v>1240475.7976244099</v>
      </c>
    </row>
    <row r="1828" spans="1:6" ht="25.5" x14ac:dyDescent="0.2">
      <c r="A1828" s="6" t="s">
        <v>4302</v>
      </c>
      <c r="B1828" s="6" t="s">
        <v>4303</v>
      </c>
      <c r="C1828" s="6" t="s">
        <v>4297</v>
      </c>
      <c r="D1828" s="6" t="s">
        <v>5371</v>
      </c>
      <c r="E1828" s="6" t="s">
        <v>44</v>
      </c>
      <c r="F1828" s="5">
        <v>299227.43</v>
      </c>
    </row>
    <row r="1829" spans="1:6" ht="25.5" x14ac:dyDescent="0.2">
      <c r="A1829" s="6" t="s">
        <v>4304</v>
      </c>
      <c r="B1829" s="6" t="s">
        <v>4305</v>
      </c>
      <c r="C1829" s="6" t="s">
        <v>4306</v>
      </c>
      <c r="D1829" s="6" t="s">
        <v>5368</v>
      </c>
      <c r="E1829" s="6" t="s">
        <v>3</v>
      </c>
      <c r="F1829" s="5">
        <v>191389.18361708801</v>
      </c>
    </row>
    <row r="1830" spans="1:6" ht="25.5" x14ac:dyDescent="0.2">
      <c r="A1830" s="6" t="s">
        <v>4307</v>
      </c>
      <c r="B1830" s="6" t="s">
        <v>4308</v>
      </c>
      <c r="C1830" s="6" t="s">
        <v>4306</v>
      </c>
      <c r="D1830" s="6" t="s">
        <v>5368</v>
      </c>
      <c r="E1830" s="6" t="s">
        <v>3</v>
      </c>
      <c r="F1830" s="5">
        <v>1463824.8490828399</v>
      </c>
    </row>
    <row r="1831" spans="1:6" ht="25.5" x14ac:dyDescent="0.2">
      <c r="A1831" s="6" t="s">
        <v>4309</v>
      </c>
      <c r="B1831" s="6" t="s">
        <v>4310</v>
      </c>
      <c r="C1831" s="6" t="s">
        <v>4306</v>
      </c>
      <c r="D1831" s="6" t="s">
        <v>5368</v>
      </c>
      <c r="E1831" s="6" t="s">
        <v>3</v>
      </c>
      <c r="F1831" s="5">
        <v>109228.778662913</v>
      </c>
    </row>
    <row r="1832" spans="1:6" ht="25.5" x14ac:dyDescent="0.2">
      <c r="A1832" s="6" t="s">
        <v>4311</v>
      </c>
      <c r="B1832" s="6" t="s">
        <v>4312</v>
      </c>
      <c r="C1832" s="6" t="s">
        <v>4313</v>
      </c>
      <c r="D1832" s="6" t="s">
        <v>5368</v>
      </c>
      <c r="E1832" s="6" t="s">
        <v>3</v>
      </c>
      <c r="F1832" s="5">
        <v>172414.318920972</v>
      </c>
    </row>
    <row r="1833" spans="1:6" x14ac:dyDescent="0.2">
      <c r="A1833" s="6" t="s">
        <v>4314</v>
      </c>
      <c r="B1833" s="6" t="s">
        <v>4315</v>
      </c>
      <c r="C1833" s="6" t="s">
        <v>4316</v>
      </c>
      <c r="D1833" s="6" t="s">
        <v>5368</v>
      </c>
      <c r="E1833" s="6" t="s">
        <v>40</v>
      </c>
      <c r="F1833" s="5">
        <v>256514.66766845199</v>
      </c>
    </row>
    <row r="1834" spans="1:6" ht="25.5" x14ac:dyDescent="0.2">
      <c r="A1834" s="6" t="s">
        <v>4317</v>
      </c>
      <c r="B1834" s="6" t="s">
        <v>4318</v>
      </c>
      <c r="C1834" s="6" t="s">
        <v>4319</v>
      </c>
      <c r="D1834" s="6" t="s">
        <v>5372</v>
      </c>
      <c r="E1834" s="6" t="s">
        <v>3</v>
      </c>
      <c r="F1834" s="5">
        <v>51476.455927111601</v>
      </c>
    </row>
    <row r="1835" spans="1:6" ht="25.5" x14ac:dyDescent="0.2">
      <c r="A1835" s="6" t="s">
        <v>4320</v>
      </c>
      <c r="B1835" s="6" t="s">
        <v>4321</v>
      </c>
      <c r="C1835" s="6" t="s">
        <v>1459</v>
      </c>
      <c r="D1835" s="6" t="s">
        <v>5371</v>
      </c>
      <c r="E1835" s="6" t="s">
        <v>3</v>
      </c>
      <c r="F1835" s="5">
        <v>1944999.25014845</v>
      </c>
    </row>
    <row r="1836" spans="1:6" ht="25.5" x14ac:dyDescent="0.2">
      <c r="A1836" s="6" t="s">
        <v>4322</v>
      </c>
      <c r="B1836" s="6" t="s">
        <v>4323</v>
      </c>
      <c r="C1836" s="6" t="s">
        <v>1459</v>
      </c>
      <c r="D1836" s="6" t="s">
        <v>5371</v>
      </c>
      <c r="E1836" s="6" t="s">
        <v>3</v>
      </c>
      <c r="F1836" s="5">
        <v>30558.6047717566</v>
      </c>
    </row>
    <row r="1837" spans="1:6" ht="25.5" x14ac:dyDescent="0.2">
      <c r="A1837" s="6" t="s">
        <v>4324</v>
      </c>
      <c r="B1837" s="6" t="s">
        <v>4325</v>
      </c>
      <c r="C1837" s="6" t="s">
        <v>1459</v>
      </c>
      <c r="D1837" s="6" t="s">
        <v>5371</v>
      </c>
      <c r="E1837" s="6" t="s">
        <v>3</v>
      </c>
      <c r="F1837" s="5">
        <v>132396.44195083599</v>
      </c>
    </row>
    <row r="1838" spans="1:6" ht="25.5" x14ac:dyDescent="0.2">
      <c r="A1838" s="6" t="s">
        <v>4326</v>
      </c>
      <c r="B1838" s="6" t="s">
        <v>4327</v>
      </c>
      <c r="C1838" s="6" t="s">
        <v>4328</v>
      </c>
      <c r="D1838" s="6" t="s">
        <v>5366</v>
      </c>
      <c r="E1838" s="6" t="s">
        <v>3</v>
      </c>
      <c r="F1838" s="5">
        <v>672397.47947247396</v>
      </c>
    </row>
    <row r="1839" spans="1:6" ht="25.5" x14ac:dyDescent="0.2">
      <c r="A1839" s="6" t="s">
        <v>4329</v>
      </c>
      <c r="B1839" s="6" t="s">
        <v>4330</v>
      </c>
      <c r="C1839" s="6" t="s">
        <v>4328</v>
      </c>
      <c r="D1839" s="6" t="s">
        <v>5366</v>
      </c>
      <c r="E1839" s="6" t="s">
        <v>4331</v>
      </c>
      <c r="F1839" s="5">
        <v>94043.015195807995</v>
      </c>
    </row>
    <row r="1840" spans="1:6" ht="25.5" x14ac:dyDescent="0.2">
      <c r="A1840" s="6" t="s">
        <v>4332</v>
      </c>
      <c r="B1840" s="6" t="s">
        <v>4333</v>
      </c>
      <c r="C1840" s="6" t="s">
        <v>4334</v>
      </c>
      <c r="D1840" s="6" t="s">
        <v>5366</v>
      </c>
      <c r="E1840" s="6" t="s">
        <v>3</v>
      </c>
      <c r="F1840" s="5">
        <v>96735.292434120202</v>
      </c>
    </row>
    <row r="1841" spans="1:6" ht="63.75" x14ac:dyDescent="0.2">
      <c r="A1841" s="6" t="s">
        <v>4335</v>
      </c>
      <c r="B1841" s="6" t="s">
        <v>4336</v>
      </c>
      <c r="C1841" s="6" t="s">
        <v>4334</v>
      </c>
      <c r="D1841" s="6" t="s">
        <v>5366</v>
      </c>
      <c r="E1841" s="6" t="s">
        <v>4337</v>
      </c>
      <c r="F1841" s="5">
        <v>1185040.3492014201</v>
      </c>
    </row>
    <row r="1842" spans="1:6" ht="25.5" x14ac:dyDescent="0.2">
      <c r="A1842" s="6" t="s">
        <v>4338</v>
      </c>
      <c r="B1842" s="6" t="s">
        <v>4339</v>
      </c>
      <c r="C1842" s="6" t="s">
        <v>4340</v>
      </c>
      <c r="D1842" s="6" t="s">
        <v>5369</v>
      </c>
      <c r="E1842" s="6" t="s">
        <v>250</v>
      </c>
      <c r="F1842" s="5">
        <v>87560.256410103801</v>
      </c>
    </row>
    <row r="1843" spans="1:6" ht="25.5" x14ac:dyDescent="0.2">
      <c r="A1843" s="6" t="s">
        <v>4341</v>
      </c>
      <c r="B1843" s="6" t="s">
        <v>4342</v>
      </c>
      <c r="C1843" s="6" t="s">
        <v>4343</v>
      </c>
      <c r="D1843" s="6" t="s">
        <v>5366</v>
      </c>
      <c r="E1843" s="6" t="s">
        <v>3</v>
      </c>
      <c r="F1843" s="5">
        <v>427406.43049533502</v>
      </c>
    </row>
    <row r="1844" spans="1:6" x14ac:dyDescent="0.2">
      <c r="A1844" s="6" t="s">
        <v>4344</v>
      </c>
      <c r="B1844" s="6" t="s">
        <v>4345</v>
      </c>
      <c r="C1844" s="6" t="s">
        <v>4346</v>
      </c>
      <c r="D1844" s="6" t="s">
        <v>5368</v>
      </c>
      <c r="E1844" s="6" t="s">
        <v>40</v>
      </c>
      <c r="F1844" s="5">
        <v>66283.196281174096</v>
      </c>
    </row>
    <row r="1845" spans="1:6" x14ac:dyDescent="0.2">
      <c r="A1845" s="6" t="s">
        <v>4347</v>
      </c>
      <c r="B1845" s="6" t="s">
        <v>4348</v>
      </c>
      <c r="C1845" s="6" t="s">
        <v>4349</v>
      </c>
      <c r="D1845" s="6" t="s">
        <v>5368</v>
      </c>
      <c r="E1845" s="6" t="s">
        <v>40</v>
      </c>
      <c r="F1845" s="5">
        <v>84616.102098252697</v>
      </c>
    </row>
    <row r="1846" spans="1:6" ht="38.25" x14ac:dyDescent="0.2">
      <c r="A1846" s="6" t="s">
        <v>4350</v>
      </c>
      <c r="B1846" s="6" t="s">
        <v>4351</v>
      </c>
      <c r="C1846" s="6" t="s">
        <v>4352</v>
      </c>
      <c r="D1846" s="6" t="s">
        <v>5367</v>
      </c>
      <c r="E1846" s="6" t="s">
        <v>3</v>
      </c>
      <c r="F1846" s="5">
        <v>11295.144877876301</v>
      </c>
    </row>
    <row r="1847" spans="1:6" ht="38.25" x14ac:dyDescent="0.2">
      <c r="A1847" s="6" t="s">
        <v>4353</v>
      </c>
      <c r="B1847" s="6" t="s">
        <v>4354</v>
      </c>
      <c r="C1847" s="6" t="s">
        <v>4352</v>
      </c>
      <c r="D1847" s="6" t="s">
        <v>5367</v>
      </c>
      <c r="E1847" s="6" t="s">
        <v>3</v>
      </c>
      <c r="F1847" s="5">
        <v>72805.195203987998</v>
      </c>
    </row>
    <row r="1848" spans="1:6" ht="38.25" x14ac:dyDescent="0.2">
      <c r="A1848" s="6" t="s">
        <v>4355</v>
      </c>
      <c r="B1848" s="6" t="s">
        <v>4356</v>
      </c>
      <c r="C1848" s="6" t="s">
        <v>4352</v>
      </c>
      <c r="D1848" s="6" t="s">
        <v>5367</v>
      </c>
      <c r="E1848" s="6" t="s">
        <v>3</v>
      </c>
      <c r="F1848" s="5">
        <v>255598.39331292099</v>
      </c>
    </row>
    <row r="1849" spans="1:6" ht="38.25" x14ac:dyDescent="0.2">
      <c r="A1849" s="6" t="s">
        <v>4357</v>
      </c>
      <c r="B1849" s="6" t="s">
        <v>4358</v>
      </c>
      <c r="C1849" s="6" t="s">
        <v>4352</v>
      </c>
      <c r="D1849" s="6" t="s">
        <v>5367</v>
      </c>
      <c r="E1849" s="6" t="s">
        <v>3</v>
      </c>
      <c r="F1849" s="5">
        <v>73007.709165182299</v>
      </c>
    </row>
    <row r="1850" spans="1:6" ht="38.25" x14ac:dyDescent="0.2">
      <c r="A1850" s="6" t="s">
        <v>4359</v>
      </c>
      <c r="B1850" s="6" t="s">
        <v>4360</v>
      </c>
      <c r="C1850" s="6" t="s">
        <v>4352</v>
      </c>
      <c r="D1850" s="6" t="s">
        <v>5367</v>
      </c>
      <c r="E1850" s="6" t="s">
        <v>4361</v>
      </c>
      <c r="F1850" s="5">
        <v>183503.43155065799</v>
      </c>
    </row>
    <row r="1851" spans="1:6" ht="38.25" x14ac:dyDescent="0.2">
      <c r="A1851" s="6" t="s">
        <v>4362</v>
      </c>
      <c r="B1851" s="6" t="s">
        <v>4363</v>
      </c>
      <c r="C1851" s="6" t="s">
        <v>4364</v>
      </c>
      <c r="D1851" s="6" t="s">
        <v>5367</v>
      </c>
      <c r="E1851" s="6" t="s">
        <v>3</v>
      </c>
      <c r="F1851" s="5">
        <v>26683.353619326499</v>
      </c>
    </row>
    <row r="1852" spans="1:6" ht="38.25" x14ac:dyDescent="0.2">
      <c r="A1852" s="6" t="s">
        <v>4365</v>
      </c>
      <c r="B1852" s="6" t="s">
        <v>4366</v>
      </c>
      <c r="C1852" s="6" t="s">
        <v>4364</v>
      </c>
      <c r="D1852" s="6" t="s">
        <v>5367</v>
      </c>
      <c r="E1852" s="6" t="s">
        <v>3</v>
      </c>
      <c r="F1852" s="5">
        <v>946806.93423993199</v>
      </c>
    </row>
    <row r="1853" spans="1:6" ht="38.25" x14ac:dyDescent="0.2">
      <c r="A1853" s="6" t="s">
        <v>4367</v>
      </c>
      <c r="B1853" s="6" t="s">
        <v>4368</v>
      </c>
      <c r="C1853" s="6" t="s">
        <v>4364</v>
      </c>
      <c r="D1853" s="6" t="s">
        <v>5367</v>
      </c>
      <c r="E1853" s="6" t="s">
        <v>3</v>
      </c>
      <c r="F1853" s="5">
        <v>40709.584664012596</v>
      </c>
    </row>
    <row r="1854" spans="1:6" ht="38.25" x14ac:dyDescent="0.2">
      <c r="A1854" s="6" t="s">
        <v>4369</v>
      </c>
      <c r="B1854" s="6" t="s">
        <v>4370</v>
      </c>
      <c r="C1854" s="6" t="s">
        <v>4364</v>
      </c>
      <c r="D1854" s="6" t="s">
        <v>5367</v>
      </c>
      <c r="E1854" s="6" t="s">
        <v>3</v>
      </c>
      <c r="F1854" s="5">
        <v>171891.568414226</v>
      </c>
    </row>
    <row r="1855" spans="1:6" ht="38.25" x14ac:dyDescent="0.2">
      <c r="A1855" s="6" t="s">
        <v>4371</v>
      </c>
      <c r="B1855" s="6" t="s">
        <v>4372</v>
      </c>
      <c r="C1855" s="6" t="s">
        <v>4364</v>
      </c>
      <c r="D1855" s="6" t="s">
        <v>5367</v>
      </c>
      <c r="E1855" s="6" t="s">
        <v>44</v>
      </c>
      <c r="F1855" s="5">
        <v>10906.58</v>
      </c>
    </row>
    <row r="1856" spans="1:6" ht="38.25" x14ac:dyDescent="0.2">
      <c r="A1856" s="6" t="s">
        <v>4373</v>
      </c>
      <c r="B1856" s="6" t="s">
        <v>4374</v>
      </c>
      <c r="C1856" s="6" t="s">
        <v>4375</v>
      </c>
      <c r="D1856" s="6" t="s">
        <v>5367</v>
      </c>
      <c r="E1856" s="6" t="s">
        <v>250</v>
      </c>
      <c r="F1856" s="5">
        <v>12451.8999810121</v>
      </c>
    </row>
    <row r="1857" spans="1:6" ht="38.25" x14ac:dyDescent="0.2">
      <c r="A1857" s="6" t="s">
        <v>4376</v>
      </c>
      <c r="B1857" s="6" t="s">
        <v>4377</v>
      </c>
      <c r="C1857" s="6" t="s">
        <v>4375</v>
      </c>
      <c r="D1857" s="6" t="s">
        <v>5367</v>
      </c>
      <c r="E1857" s="6" t="s">
        <v>44</v>
      </c>
      <c r="F1857" s="5">
        <v>254322.43</v>
      </c>
    </row>
    <row r="1858" spans="1:6" ht="38.25" x14ac:dyDescent="0.2">
      <c r="A1858" s="6" t="s">
        <v>4378</v>
      </c>
      <c r="B1858" s="6" t="s">
        <v>4379</v>
      </c>
      <c r="C1858" s="6" t="s">
        <v>4375</v>
      </c>
      <c r="D1858" s="6" t="s">
        <v>5367</v>
      </c>
      <c r="E1858" s="6" t="s">
        <v>250</v>
      </c>
      <c r="F1858" s="5">
        <v>157116.14647090001</v>
      </c>
    </row>
    <row r="1859" spans="1:6" ht="38.25" x14ac:dyDescent="0.2">
      <c r="A1859" s="6" t="s">
        <v>4380</v>
      </c>
      <c r="B1859" s="6" t="s">
        <v>4381</v>
      </c>
      <c r="C1859" s="6" t="s">
        <v>4375</v>
      </c>
      <c r="D1859" s="6" t="s">
        <v>5367</v>
      </c>
      <c r="E1859" s="6" t="s">
        <v>5384</v>
      </c>
      <c r="F1859" s="5">
        <v>421443.12</v>
      </c>
    </row>
    <row r="1860" spans="1:6" ht="38.25" x14ac:dyDescent="0.2">
      <c r="A1860" s="6" t="s">
        <v>4382</v>
      </c>
      <c r="B1860" s="6" t="s">
        <v>4383</v>
      </c>
      <c r="C1860" s="6" t="s">
        <v>4384</v>
      </c>
      <c r="D1860" s="6" t="s">
        <v>5367</v>
      </c>
      <c r="E1860" s="6" t="s">
        <v>36</v>
      </c>
      <c r="F1860" s="5">
        <v>77091.201069089599</v>
      </c>
    </row>
    <row r="1861" spans="1:6" ht="25.5" x14ac:dyDescent="0.2">
      <c r="A1861" s="6" t="s">
        <v>4385</v>
      </c>
      <c r="B1861" s="6" t="s">
        <v>4386</v>
      </c>
      <c r="C1861" s="6" t="s">
        <v>4387</v>
      </c>
      <c r="D1861" s="6" t="s">
        <v>5369</v>
      </c>
      <c r="E1861" s="6" t="s">
        <v>3</v>
      </c>
      <c r="F1861" s="5">
        <v>1755573.56374904</v>
      </c>
    </row>
    <row r="1862" spans="1:6" ht="38.25" x14ac:dyDescent="0.2">
      <c r="A1862" s="6" t="s">
        <v>4388</v>
      </c>
      <c r="B1862" s="6" t="s">
        <v>4389</v>
      </c>
      <c r="C1862" s="6" t="s">
        <v>4390</v>
      </c>
      <c r="D1862" s="6" t="s">
        <v>5367</v>
      </c>
      <c r="E1862" s="6" t="s">
        <v>3</v>
      </c>
      <c r="F1862" s="5">
        <v>177081.734159763</v>
      </c>
    </row>
    <row r="1863" spans="1:6" x14ac:dyDescent="0.2">
      <c r="A1863" s="6" t="s">
        <v>4391</v>
      </c>
      <c r="B1863" s="6" t="s">
        <v>4392</v>
      </c>
      <c r="C1863" s="6" t="s">
        <v>4393</v>
      </c>
      <c r="D1863" s="6" t="s">
        <v>5368</v>
      </c>
      <c r="E1863" s="6" t="s">
        <v>40</v>
      </c>
      <c r="F1863" s="5">
        <v>201800.652143688</v>
      </c>
    </row>
    <row r="1864" spans="1:6" ht="25.5" x14ac:dyDescent="0.2">
      <c r="A1864" s="6" t="s">
        <v>4394</v>
      </c>
      <c r="B1864" s="6" t="s">
        <v>4395</v>
      </c>
      <c r="C1864" s="6" t="s">
        <v>4396</v>
      </c>
      <c r="D1864" s="6" t="s">
        <v>5368</v>
      </c>
      <c r="E1864" s="6" t="s">
        <v>432</v>
      </c>
      <c r="F1864" s="5">
        <v>404003.17006244999</v>
      </c>
    </row>
    <row r="1865" spans="1:6" ht="25.5" x14ac:dyDescent="0.2">
      <c r="A1865" s="6" t="s">
        <v>4397</v>
      </c>
      <c r="B1865" s="6" t="s">
        <v>4398</v>
      </c>
      <c r="C1865" s="6" t="s">
        <v>4399</v>
      </c>
      <c r="D1865" s="6" t="s">
        <v>5368</v>
      </c>
      <c r="E1865" s="6" t="s">
        <v>3</v>
      </c>
      <c r="F1865" s="5">
        <v>59313.512854566703</v>
      </c>
    </row>
    <row r="1866" spans="1:6" x14ac:dyDescent="0.2">
      <c r="A1866" s="6" t="s">
        <v>4400</v>
      </c>
      <c r="B1866" s="6" t="s">
        <v>4401</v>
      </c>
      <c r="C1866" s="6" t="s">
        <v>4402</v>
      </c>
      <c r="D1866" s="6" t="s">
        <v>5368</v>
      </c>
      <c r="E1866" s="6" t="s">
        <v>432</v>
      </c>
      <c r="F1866" s="5">
        <v>139735.03813761499</v>
      </c>
    </row>
    <row r="1867" spans="1:6" x14ac:dyDescent="0.2">
      <c r="A1867" s="6" t="s">
        <v>4403</v>
      </c>
      <c r="B1867" s="6" t="s">
        <v>4404</v>
      </c>
      <c r="C1867" s="6" t="s">
        <v>4405</v>
      </c>
      <c r="D1867" s="6" t="s">
        <v>5368</v>
      </c>
      <c r="E1867" s="6" t="s">
        <v>40</v>
      </c>
      <c r="F1867" s="5">
        <v>1549243.5983211901</v>
      </c>
    </row>
    <row r="1868" spans="1:6" x14ac:dyDescent="0.2">
      <c r="A1868" s="6" t="s">
        <v>4406</v>
      </c>
      <c r="B1868" s="6" t="s">
        <v>4404</v>
      </c>
      <c r="C1868" s="6" t="s">
        <v>4405</v>
      </c>
      <c r="D1868" s="6" t="s">
        <v>5368</v>
      </c>
      <c r="E1868" s="6" t="s">
        <v>40</v>
      </c>
      <c r="F1868" s="5">
        <v>1701362.3142379499</v>
      </c>
    </row>
    <row r="1869" spans="1:6" x14ac:dyDescent="0.2">
      <c r="A1869" s="6" t="s">
        <v>4407</v>
      </c>
      <c r="B1869" s="6" t="s">
        <v>4404</v>
      </c>
      <c r="C1869" s="6" t="s">
        <v>4405</v>
      </c>
      <c r="D1869" s="6" t="s">
        <v>5368</v>
      </c>
      <c r="E1869" s="6" t="s">
        <v>40</v>
      </c>
      <c r="F1869" s="5">
        <v>59192.382263578198</v>
      </c>
    </row>
    <row r="1870" spans="1:6" x14ac:dyDescent="0.2">
      <c r="A1870" s="6" t="s">
        <v>4408</v>
      </c>
      <c r="B1870" s="6" t="s">
        <v>4404</v>
      </c>
      <c r="C1870" s="6" t="s">
        <v>4405</v>
      </c>
      <c r="D1870" s="6" t="s">
        <v>5368</v>
      </c>
      <c r="E1870" s="6" t="s">
        <v>40</v>
      </c>
      <c r="F1870" s="5">
        <v>93739.657769971207</v>
      </c>
    </row>
    <row r="1871" spans="1:6" ht="25.5" x14ac:dyDescent="0.2">
      <c r="A1871" s="6" t="s">
        <v>4409</v>
      </c>
      <c r="B1871" s="6" t="s">
        <v>4410</v>
      </c>
      <c r="C1871" s="6" t="s">
        <v>4411</v>
      </c>
      <c r="D1871" s="6" t="s">
        <v>5368</v>
      </c>
      <c r="E1871" s="6" t="s">
        <v>432</v>
      </c>
      <c r="F1871" s="5">
        <v>225380.70047939901</v>
      </c>
    </row>
    <row r="1872" spans="1:6" x14ac:dyDescent="0.2">
      <c r="A1872" s="6" t="s">
        <v>4412</v>
      </c>
      <c r="B1872" s="6" t="s">
        <v>4413</v>
      </c>
      <c r="C1872" s="6" t="s">
        <v>4414</v>
      </c>
      <c r="D1872" s="6" t="s">
        <v>5368</v>
      </c>
      <c r="E1872" s="6" t="s">
        <v>432</v>
      </c>
      <c r="F1872" s="5">
        <v>139413.80816488501</v>
      </c>
    </row>
    <row r="1873" spans="1:6" ht="25.5" x14ac:dyDescent="0.2">
      <c r="A1873" s="6" t="s">
        <v>4415</v>
      </c>
      <c r="B1873" s="6" t="s">
        <v>4416</v>
      </c>
      <c r="C1873" s="6" t="s">
        <v>4417</v>
      </c>
      <c r="D1873" s="6" t="s">
        <v>5368</v>
      </c>
      <c r="E1873" s="6" t="s">
        <v>432</v>
      </c>
      <c r="F1873" s="5">
        <v>331470.73965970898</v>
      </c>
    </row>
    <row r="1874" spans="1:6" ht="25.5" x14ac:dyDescent="0.2">
      <c r="A1874" s="6" t="s">
        <v>4418</v>
      </c>
      <c r="B1874" s="6" t="s">
        <v>4419</v>
      </c>
      <c r="C1874" s="6" t="s">
        <v>4420</v>
      </c>
      <c r="D1874" s="6" t="s">
        <v>5368</v>
      </c>
      <c r="E1874" s="6" t="s">
        <v>432</v>
      </c>
      <c r="F1874" s="5">
        <v>133784.71662440599</v>
      </c>
    </row>
    <row r="1875" spans="1:6" x14ac:dyDescent="0.2">
      <c r="A1875" s="6" t="s">
        <v>4421</v>
      </c>
      <c r="B1875" s="6" t="s">
        <v>4422</v>
      </c>
      <c r="C1875" s="6" t="s">
        <v>4423</v>
      </c>
      <c r="D1875" s="6" t="s">
        <v>5368</v>
      </c>
      <c r="E1875" s="6" t="s">
        <v>432</v>
      </c>
      <c r="F1875" s="5">
        <v>160325.87938961701</v>
      </c>
    </row>
    <row r="1876" spans="1:6" x14ac:dyDescent="0.2">
      <c r="A1876" s="6" t="s">
        <v>4424</v>
      </c>
      <c r="B1876" s="6" t="s">
        <v>4425</v>
      </c>
      <c r="C1876" s="6" t="s">
        <v>2465</v>
      </c>
      <c r="D1876" s="6" t="s">
        <v>5368</v>
      </c>
      <c r="E1876" s="6" t="s">
        <v>40</v>
      </c>
      <c r="F1876" s="5">
        <v>1584485.89469834</v>
      </c>
    </row>
    <row r="1877" spans="1:6" ht="25.5" x14ac:dyDescent="0.2">
      <c r="A1877" s="6" t="s">
        <v>4426</v>
      </c>
      <c r="B1877" s="6" t="s">
        <v>4427</v>
      </c>
      <c r="C1877" s="6" t="s">
        <v>4428</v>
      </c>
      <c r="D1877" s="6" t="s">
        <v>5368</v>
      </c>
      <c r="E1877" s="6" t="s">
        <v>432</v>
      </c>
      <c r="F1877" s="5">
        <v>256050.70665492301</v>
      </c>
    </row>
    <row r="1878" spans="1:6" ht="51" x14ac:dyDescent="0.2">
      <c r="A1878" s="6" t="s">
        <v>4429</v>
      </c>
      <c r="B1878" s="6" t="s">
        <v>4430</v>
      </c>
      <c r="C1878" s="6" t="s">
        <v>4431</v>
      </c>
      <c r="D1878" s="6" t="s">
        <v>5373</v>
      </c>
      <c r="E1878" s="6" t="s">
        <v>4432</v>
      </c>
      <c r="F1878" s="5">
        <v>429038.91646980803</v>
      </c>
    </row>
    <row r="1879" spans="1:6" ht="25.5" x14ac:dyDescent="0.2">
      <c r="A1879" s="6" t="s">
        <v>4433</v>
      </c>
      <c r="B1879" s="6" t="s">
        <v>4434</v>
      </c>
      <c r="C1879" s="6" t="s">
        <v>4435</v>
      </c>
      <c r="D1879" s="6" t="s">
        <v>5368</v>
      </c>
      <c r="E1879" s="6" t="s">
        <v>432</v>
      </c>
      <c r="F1879" s="5">
        <v>413519.882061365</v>
      </c>
    </row>
    <row r="1880" spans="1:6" x14ac:dyDescent="0.2">
      <c r="A1880" s="6" t="s">
        <v>4436</v>
      </c>
      <c r="B1880" s="6" t="s">
        <v>4437</v>
      </c>
      <c r="C1880" s="6" t="s">
        <v>4438</v>
      </c>
      <c r="D1880" s="6" t="s">
        <v>5368</v>
      </c>
      <c r="E1880" s="6" t="s">
        <v>40</v>
      </c>
      <c r="F1880" s="5">
        <v>642133.42652014503</v>
      </c>
    </row>
    <row r="1881" spans="1:6" x14ac:dyDescent="0.2">
      <c r="A1881" s="6" t="s">
        <v>4439</v>
      </c>
      <c r="B1881" s="6" t="s">
        <v>4440</v>
      </c>
      <c r="C1881" s="6" t="s">
        <v>4441</v>
      </c>
      <c r="D1881" s="6" t="s">
        <v>5368</v>
      </c>
      <c r="E1881" s="6" t="s">
        <v>432</v>
      </c>
      <c r="F1881" s="5">
        <v>142719.336676882</v>
      </c>
    </row>
    <row r="1882" spans="1:6" x14ac:dyDescent="0.2">
      <c r="A1882" s="6" t="s">
        <v>4442</v>
      </c>
      <c r="B1882" s="6" t="s">
        <v>4443</v>
      </c>
      <c r="C1882" s="6" t="s">
        <v>4444</v>
      </c>
      <c r="D1882" s="6" t="s">
        <v>5368</v>
      </c>
      <c r="E1882" s="6" t="s">
        <v>40</v>
      </c>
      <c r="F1882" s="5">
        <v>682149.51242537599</v>
      </c>
    </row>
    <row r="1883" spans="1:6" ht="25.5" x14ac:dyDescent="0.2">
      <c r="A1883" s="6" t="s">
        <v>4445</v>
      </c>
      <c r="B1883" s="6" t="s">
        <v>4446</v>
      </c>
      <c r="C1883" s="6" t="s">
        <v>4447</v>
      </c>
      <c r="D1883" s="6" t="s">
        <v>5368</v>
      </c>
      <c r="E1883" s="6" t="s">
        <v>432</v>
      </c>
      <c r="F1883" s="5">
        <v>122411.224682342</v>
      </c>
    </row>
    <row r="1884" spans="1:6" x14ac:dyDescent="0.2">
      <c r="A1884" s="6" t="s">
        <v>4448</v>
      </c>
      <c r="B1884" s="6" t="s">
        <v>4449</v>
      </c>
      <c r="C1884" s="6" t="s">
        <v>4450</v>
      </c>
      <c r="D1884" s="6" t="s">
        <v>5368</v>
      </c>
      <c r="E1884" s="6" t="s">
        <v>167</v>
      </c>
      <c r="F1884" s="5">
        <v>163749.63140457601</v>
      </c>
    </row>
    <row r="1885" spans="1:6" x14ac:dyDescent="0.2">
      <c r="A1885" s="6" t="s">
        <v>4451</v>
      </c>
      <c r="B1885" s="6" t="s">
        <v>4452</v>
      </c>
      <c r="C1885" s="6" t="s">
        <v>4453</v>
      </c>
      <c r="D1885" s="6" t="s">
        <v>5368</v>
      </c>
      <c r="E1885" s="6" t="s">
        <v>40</v>
      </c>
      <c r="F1885" s="5">
        <v>156260.97164326199</v>
      </c>
    </row>
    <row r="1886" spans="1:6" ht="25.5" x14ac:dyDescent="0.2">
      <c r="A1886" s="6" t="s">
        <v>4454</v>
      </c>
      <c r="B1886" s="6" t="s">
        <v>4455</v>
      </c>
      <c r="C1886" s="6" t="s">
        <v>4456</v>
      </c>
      <c r="D1886" s="6" t="s">
        <v>5368</v>
      </c>
      <c r="E1886" s="6" t="s">
        <v>432</v>
      </c>
      <c r="F1886" s="5">
        <v>260624.418430105</v>
      </c>
    </row>
    <row r="1887" spans="1:6" ht="25.5" x14ac:dyDescent="0.2">
      <c r="A1887" s="6" t="s">
        <v>4457</v>
      </c>
      <c r="B1887" s="6" t="s">
        <v>5938</v>
      </c>
      <c r="C1887" s="6" t="s">
        <v>4458</v>
      </c>
      <c r="D1887" s="6" t="s">
        <v>5373</v>
      </c>
      <c r="E1887" s="6" t="s">
        <v>4459</v>
      </c>
      <c r="F1887" s="5">
        <v>905493.43</v>
      </c>
    </row>
    <row r="1888" spans="1:6" ht="25.5" x14ac:dyDescent="0.2">
      <c r="A1888" s="6" t="s">
        <v>4460</v>
      </c>
      <c r="B1888" s="6" t="s">
        <v>4461</v>
      </c>
      <c r="C1888" s="6" t="s">
        <v>4462</v>
      </c>
      <c r="D1888" s="6" t="s">
        <v>5368</v>
      </c>
      <c r="E1888" s="6" t="s">
        <v>44</v>
      </c>
      <c r="F1888" s="5">
        <v>173177.01</v>
      </c>
    </row>
    <row r="1889" spans="1:6" ht="25.5" x14ac:dyDescent="0.2">
      <c r="A1889" s="6" t="s">
        <v>4463</v>
      </c>
      <c r="B1889" s="6" t="s">
        <v>4464</v>
      </c>
      <c r="C1889" s="6" t="s">
        <v>4465</v>
      </c>
      <c r="D1889" s="6" t="s">
        <v>5368</v>
      </c>
      <c r="E1889" s="6" t="s">
        <v>432</v>
      </c>
      <c r="F1889" s="5">
        <v>569771.75843972596</v>
      </c>
    </row>
    <row r="1890" spans="1:6" x14ac:dyDescent="0.2">
      <c r="A1890" s="6" t="s">
        <v>4466</v>
      </c>
      <c r="B1890" s="6" t="s">
        <v>4467</v>
      </c>
      <c r="C1890" s="6" t="s">
        <v>4468</v>
      </c>
      <c r="D1890" s="6" t="s">
        <v>5368</v>
      </c>
      <c r="E1890" s="6" t="s">
        <v>40</v>
      </c>
      <c r="F1890" s="5">
        <v>145565.53707964701</v>
      </c>
    </row>
    <row r="1891" spans="1:6" x14ac:dyDescent="0.2">
      <c r="A1891" s="6" t="s">
        <v>4469</v>
      </c>
      <c r="B1891" s="6" t="s">
        <v>4470</v>
      </c>
      <c r="C1891" s="6" t="s">
        <v>4471</v>
      </c>
      <c r="D1891" s="6" t="s">
        <v>5368</v>
      </c>
      <c r="E1891" s="6" t="s">
        <v>40</v>
      </c>
      <c r="F1891" s="5">
        <v>4542446.47725756</v>
      </c>
    </row>
    <row r="1892" spans="1:6" ht="63.75" x14ac:dyDescent="0.2">
      <c r="A1892" s="6" t="s">
        <v>4472</v>
      </c>
      <c r="B1892" s="6" t="s">
        <v>3981</v>
      </c>
      <c r="C1892" s="6" t="s">
        <v>4473</v>
      </c>
      <c r="D1892" s="6" t="s">
        <v>5368</v>
      </c>
      <c r="E1892" s="6" t="s">
        <v>3982</v>
      </c>
      <c r="F1892" s="5">
        <v>17036.226353732101</v>
      </c>
    </row>
    <row r="1893" spans="1:6" ht="25.5" x14ac:dyDescent="0.2">
      <c r="A1893" s="6" t="s">
        <v>4474</v>
      </c>
      <c r="B1893" s="6" t="s">
        <v>4475</v>
      </c>
      <c r="C1893" s="6" t="s">
        <v>4476</v>
      </c>
      <c r="D1893" s="6" t="s">
        <v>5368</v>
      </c>
      <c r="E1893" s="6" t="s">
        <v>432</v>
      </c>
      <c r="F1893" s="5">
        <v>124444.53679092599</v>
      </c>
    </row>
    <row r="1894" spans="1:6" ht="25.5" x14ac:dyDescent="0.2">
      <c r="A1894" s="6" t="s">
        <v>4477</v>
      </c>
      <c r="B1894" s="6" t="s">
        <v>4478</v>
      </c>
      <c r="C1894" s="6" t="s">
        <v>4479</v>
      </c>
      <c r="D1894" s="6" t="s">
        <v>5373</v>
      </c>
      <c r="E1894" s="6" t="s">
        <v>432</v>
      </c>
      <c r="F1894" s="5">
        <v>86488.327989500205</v>
      </c>
    </row>
    <row r="1895" spans="1:6" ht="25.5" x14ac:dyDescent="0.2">
      <c r="A1895" s="6" t="s">
        <v>4480</v>
      </c>
      <c r="B1895" s="6" t="s">
        <v>4481</v>
      </c>
      <c r="C1895" s="6" t="s">
        <v>2548</v>
      </c>
      <c r="D1895" s="6" t="s">
        <v>5373</v>
      </c>
      <c r="E1895" s="6" t="s">
        <v>5384</v>
      </c>
      <c r="F1895" s="5">
        <v>302543.57</v>
      </c>
    </row>
    <row r="1896" spans="1:6" ht="25.5" x14ac:dyDescent="0.2">
      <c r="A1896" s="6" t="s">
        <v>4482</v>
      </c>
      <c r="B1896" s="6" t="s">
        <v>4483</v>
      </c>
      <c r="C1896" s="6" t="s">
        <v>4484</v>
      </c>
      <c r="D1896" s="6" t="s">
        <v>5368</v>
      </c>
      <c r="E1896" s="6" t="s">
        <v>432</v>
      </c>
      <c r="F1896" s="5">
        <v>595693.980117767</v>
      </c>
    </row>
    <row r="1897" spans="1:6" ht="25.5" x14ac:dyDescent="0.2">
      <c r="A1897" s="6" t="s">
        <v>4485</v>
      </c>
      <c r="B1897" s="6" t="s">
        <v>4486</v>
      </c>
      <c r="C1897" s="6" t="s">
        <v>4487</v>
      </c>
      <c r="D1897" s="6" t="s">
        <v>5368</v>
      </c>
      <c r="E1897" s="6" t="s">
        <v>432</v>
      </c>
      <c r="F1897" s="5">
        <v>433874.55152141198</v>
      </c>
    </row>
    <row r="1898" spans="1:6" x14ac:dyDescent="0.2">
      <c r="A1898" s="6" t="s">
        <v>4488</v>
      </c>
      <c r="B1898" s="6" t="s">
        <v>4489</v>
      </c>
      <c r="C1898" s="6" t="s">
        <v>4490</v>
      </c>
      <c r="D1898" s="6" t="s">
        <v>5368</v>
      </c>
      <c r="E1898" s="6" t="s">
        <v>40</v>
      </c>
      <c r="F1898" s="5">
        <v>145767.33773179099</v>
      </c>
    </row>
    <row r="1899" spans="1:6" x14ac:dyDescent="0.2">
      <c r="A1899" s="6" t="s">
        <v>4491</v>
      </c>
      <c r="B1899" s="6" t="s">
        <v>4492</v>
      </c>
      <c r="C1899" s="6" t="s">
        <v>4493</v>
      </c>
      <c r="D1899" s="6" t="s">
        <v>5368</v>
      </c>
      <c r="E1899" s="6" t="s">
        <v>40</v>
      </c>
      <c r="F1899" s="5">
        <v>535755.90104241006</v>
      </c>
    </row>
    <row r="1900" spans="1:6" ht="38.25" x14ac:dyDescent="0.2">
      <c r="A1900" s="6" t="s">
        <v>4494</v>
      </c>
      <c r="B1900" s="6" t="s">
        <v>4495</v>
      </c>
      <c r="C1900" s="6" t="s">
        <v>4496</v>
      </c>
      <c r="D1900" s="6" t="s">
        <v>5368</v>
      </c>
      <c r="E1900" s="6" t="s">
        <v>4497</v>
      </c>
      <c r="F1900" s="5">
        <v>4036307.7737995</v>
      </c>
    </row>
    <row r="1901" spans="1:6" x14ac:dyDescent="0.2">
      <c r="A1901" s="6" t="s">
        <v>4498</v>
      </c>
      <c r="B1901" s="6" t="s">
        <v>4499</v>
      </c>
      <c r="C1901" s="6" t="s">
        <v>4500</v>
      </c>
      <c r="D1901" s="6" t="s">
        <v>5368</v>
      </c>
      <c r="E1901" s="6" t="s">
        <v>40</v>
      </c>
      <c r="F1901" s="5">
        <v>680353.02595587599</v>
      </c>
    </row>
    <row r="1902" spans="1:6" ht="25.5" x14ac:dyDescent="0.2">
      <c r="A1902" s="6" t="s">
        <v>4501</v>
      </c>
      <c r="B1902" s="6" t="s">
        <v>4502</v>
      </c>
      <c r="C1902" s="6" t="s">
        <v>4503</v>
      </c>
      <c r="D1902" s="6" t="s">
        <v>5373</v>
      </c>
      <c r="E1902" s="6" t="s">
        <v>40</v>
      </c>
      <c r="F1902" s="5">
        <v>185526.406003068</v>
      </c>
    </row>
    <row r="1903" spans="1:6" ht="25.5" x14ac:dyDescent="0.2">
      <c r="A1903" s="6" t="s">
        <v>4504</v>
      </c>
      <c r="B1903" s="6" t="s">
        <v>4505</v>
      </c>
      <c r="C1903" s="6" t="s">
        <v>4506</v>
      </c>
      <c r="D1903" s="6" t="s">
        <v>5368</v>
      </c>
      <c r="E1903" s="6" t="s">
        <v>432</v>
      </c>
      <c r="F1903" s="5">
        <v>104970.60985108399</v>
      </c>
    </row>
    <row r="1904" spans="1:6" ht="25.5" x14ac:dyDescent="0.2">
      <c r="A1904" s="6" t="s">
        <v>4507</v>
      </c>
      <c r="B1904" s="6" t="s">
        <v>4508</v>
      </c>
      <c r="C1904" s="6" t="s">
        <v>4509</v>
      </c>
      <c r="D1904" s="6" t="s">
        <v>5373</v>
      </c>
      <c r="E1904" s="6" t="s">
        <v>5384</v>
      </c>
      <c r="F1904" s="5">
        <v>523172.63</v>
      </c>
    </row>
    <row r="1905" spans="1:6" x14ac:dyDescent="0.2">
      <c r="A1905" s="6" t="s">
        <v>4510</v>
      </c>
      <c r="B1905" s="6" t="s">
        <v>4511</v>
      </c>
      <c r="C1905" s="6" t="s">
        <v>4512</v>
      </c>
      <c r="D1905" s="6" t="s">
        <v>5368</v>
      </c>
      <c r="E1905" s="6" t="s">
        <v>40</v>
      </c>
      <c r="F1905" s="5">
        <v>262313.947762425</v>
      </c>
    </row>
    <row r="1906" spans="1:6" ht="25.5" x14ac:dyDescent="0.2">
      <c r="A1906" s="6" t="s">
        <v>4513</v>
      </c>
      <c r="B1906" s="6" t="s">
        <v>5802</v>
      </c>
      <c r="C1906" s="6" t="s">
        <v>4514</v>
      </c>
      <c r="D1906" s="6" t="s">
        <v>5368</v>
      </c>
      <c r="E1906" s="6" t="s">
        <v>429</v>
      </c>
      <c r="F1906" s="5">
        <v>316897.61</v>
      </c>
    </row>
    <row r="1907" spans="1:6" ht="25.5" x14ac:dyDescent="0.2">
      <c r="A1907" s="6" t="s">
        <v>4515</v>
      </c>
      <c r="B1907" s="6" t="s">
        <v>4516</v>
      </c>
      <c r="C1907" s="6" t="s">
        <v>4517</v>
      </c>
      <c r="D1907" s="6" t="s">
        <v>5368</v>
      </c>
      <c r="E1907" s="6" t="s">
        <v>432</v>
      </c>
      <c r="F1907" s="5">
        <v>157995.574056577</v>
      </c>
    </row>
    <row r="1908" spans="1:6" ht="25.5" x14ac:dyDescent="0.2">
      <c r="A1908" s="6" t="s">
        <v>4518</v>
      </c>
      <c r="B1908" s="6" t="s">
        <v>4519</v>
      </c>
      <c r="C1908" s="6" t="s">
        <v>4517</v>
      </c>
      <c r="D1908" s="6" t="s">
        <v>5368</v>
      </c>
      <c r="E1908" s="6" t="s">
        <v>432</v>
      </c>
      <c r="F1908" s="5">
        <v>5373.7357198547597</v>
      </c>
    </row>
    <row r="1909" spans="1:6" ht="25.5" x14ac:dyDescent="0.2">
      <c r="A1909" s="6" t="s">
        <v>4520</v>
      </c>
      <c r="B1909" s="6" t="s">
        <v>4521</v>
      </c>
      <c r="C1909" s="6" t="s">
        <v>4522</v>
      </c>
      <c r="D1909" s="6" t="s">
        <v>5368</v>
      </c>
      <c r="E1909" s="6" t="s">
        <v>432</v>
      </c>
      <c r="F1909" s="5">
        <v>82691.733424578706</v>
      </c>
    </row>
    <row r="1910" spans="1:6" ht="25.5" x14ac:dyDescent="0.2">
      <c r="A1910" s="6" t="s">
        <v>4523</v>
      </c>
      <c r="B1910" s="6" t="s">
        <v>4524</v>
      </c>
      <c r="C1910" s="6" t="s">
        <v>4525</v>
      </c>
      <c r="D1910" s="6" t="s">
        <v>5373</v>
      </c>
      <c r="E1910" s="6" t="s">
        <v>432</v>
      </c>
      <c r="F1910" s="5">
        <v>280296.67438560101</v>
      </c>
    </row>
    <row r="1911" spans="1:6" ht="25.5" x14ac:dyDescent="0.2">
      <c r="A1911" s="6" t="s">
        <v>4526</v>
      </c>
      <c r="B1911" s="6" t="s">
        <v>4527</v>
      </c>
      <c r="C1911" s="6" t="s">
        <v>4528</v>
      </c>
      <c r="D1911" s="6" t="s">
        <v>5368</v>
      </c>
      <c r="E1911" s="6" t="s">
        <v>432</v>
      </c>
      <c r="F1911" s="5">
        <v>193448.88063630401</v>
      </c>
    </row>
    <row r="1912" spans="1:6" ht="25.5" x14ac:dyDescent="0.2">
      <c r="A1912" s="6" t="s">
        <v>4529</v>
      </c>
      <c r="B1912" s="6" t="s">
        <v>4530</v>
      </c>
      <c r="C1912" s="6" t="s">
        <v>4528</v>
      </c>
      <c r="D1912" s="6" t="s">
        <v>5368</v>
      </c>
      <c r="E1912" s="6" t="s">
        <v>432</v>
      </c>
      <c r="F1912" s="5">
        <v>283068.45855752198</v>
      </c>
    </row>
    <row r="1913" spans="1:6" ht="25.5" x14ac:dyDescent="0.2">
      <c r="A1913" s="6" t="s">
        <v>4531</v>
      </c>
      <c r="B1913" s="6" t="s">
        <v>4532</v>
      </c>
      <c r="C1913" s="6" t="s">
        <v>4528</v>
      </c>
      <c r="D1913" s="6" t="s">
        <v>5368</v>
      </c>
      <c r="E1913" s="6" t="s">
        <v>432</v>
      </c>
      <c r="F1913" s="5">
        <v>116961.05865496599</v>
      </c>
    </row>
    <row r="1914" spans="1:6" x14ac:dyDescent="0.2">
      <c r="A1914" s="6" t="s">
        <v>4533</v>
      </c>
      <c r="B1914" s="6" t="s">
        <v>4534</v>
      </c>
      <c r="C1914" s="6" t="s">
        <v>2691</v>
      </c>
      <c r="D1914" s="6" t="s">
        <v>5368</v>
      </c>
      <c r="E1914" s="6" t="s">
        <v>40</v>
      </c>
      <c r="F1914" s="5">
        <v>155822.29029729401</v>
      </c>
    </row>
    <row r="1915" spans="1:6" ht="25.5" x14ac:dyDescent="0.2">
      <c r="A1915" s="6" t="s">
        <v>4535</v>
      </c>
      <c r="B1915" s="6" t="s">
        <v>4536</v>
      </c>
      <c r="C1915" s="6" t="s">
        <v>4537</v>
      </c>
      <c r="D1915" s="6" t="s">
        <v>5373</v>
      </c>
      <c r="E1915" s="6" t="s">
        <v>44</v>
      </c>
      <c r="F1915" s="5">
        <v>104295.55</v>
      </c>
    </row>
    <row r="1916" spans="1:6" ht="25.5" x14ac:dyDescent="0.2">
      <c r="A1916" s="6" t="s">
        <v>4538</v>
      </c>
      <c r="B1916" s="6" t="s">
        <v>4539</v>
      </c>
      <c r="C1916" s="6" t="s">
        <v>4540</v>
      </c>
      <c r="D1916" s="6" t="s">
        <v>5368</v>
      </c>
      <c r="E1916" s="6" t="s">
        <v>3</v>
      </c>
      <c r="F1916" s="5">
        <v>7169.1498067842804</v>
      </c>
    </row>
    <row r="1917" spans="1:6" x14ac:dyDescent="0.2">
      <c r="A1917" s="6" t="s">
        <v>4541</v>
      </c>
      <c r="B1917" s="6" t="s">
        <v>4542</v>
      </c>
      <c r="C1917" s="6" t="s">
        <v>4543</v>
      </c>
      <c r="D1917" s="6" t="s">
        <v>5368</v>
      </c>
      <c r="E1917" s="6" t="s">
        <v>40</v>
      </c>
      <c r="F1917" s="5">
        <v>126865.343314332</v>
      </c>
    </row>
    <row r="1918" spans="1:6" x14ac:dyDescent="0.2">
      <c r="A1918" s="6" t="s">
        <v>4544</v>
      </c>
      <c r="B1918" s="6" t="s">
        <v>4545</v>
      </c>
      <c r="C1918" s="6" t="s">
        <v>4546</v>
      </c>
      <c r="D1918" s="6" t="s">
        <v>5368</v>
      </c>
      <c r="E1918" s="6" t="s">
        <v>40</v>
      </c>
      <c r="F1918" s="5">
        <v>157841.74341838801</v>
      </c>
    </row>
    <row r="1919" spans="1:6" x14ac:dyDescent="0.2">
      <c r="A1919" s="6" t="s">
        <v>4547</v>
      </c>
      <c r="B1919" s="6" t="s">
        <v>4548</v>
      </c>
      <c r="C1919" s="6" t="s">
        <v>4549</v>
      </c>
      <c r="D1919" s="6" t="s">
        <v>5368</v>
      </c>
      <c r="E1919" s="6" t="s">
        <v>40</v>
      </c>
      <c r="F1919" s="5">
        <v>121383.09226442801</v>
      </c>
    </row>
    <row r="1920" spans="1:6" x14ac:dyDescent="0.2">
      <c r="A1920" s="6" t="s">
        <v>4550</v>
      </c>
      <c r="B1920" s="6" t="s">
        <v>4551</v>
      </c>
      <c r="C1920" s="6" t="s">
        <v>4552</v>
      </c>
      <c r="D1920" s="6" t="s">
        <v>5368</v>
      </c>
      <c r="E1920" s="6" t="s">
        <v>40</v>
      </c>
      <c r="F1920" s="5">
        <v>123797.46709186801</v>
      </c>
    </row>
    <row r="1921" spans="1:6" ht="25.5" x14ac:dyDescent="0.2">
      <c r="A1921" s="6" t="s">
        <v>4553</v>
      </c>
      <c r="B1921" s="6" t="s">
        <v>4554</v>
      </c>
      <c r="C1921" s="6" t="s">
        <v>4555</v>
      </c>
      <c r="D1921" s="6" t="s">
        <v>5368</v>
      </c>
      <c r="E1921" s="6" t="s">
        <v>432</v>
      </c>
      <c r="F1921" s="5">
        <v>287894.07765065</v>
      </c>
    </row>
    <row r="1922" spans="1:6" ht="63.75" x14ac:dyDescent="0.2">
      <c r="A1922" s="6" t="s">
        <v>4556</v>
      </c>
      <c r="B1922" s="6" t="s">
        <v>4557</v>
      </c>
      <c r="C1922" s="6" t="s">
        <v>709</v>
      </c>
      <c r="D1922" s="6" t="s">
        <v>5368</v>
      </c>
      <c r="E1922" s="6" t="s">
        <v>4558</v>
      </c>
      <c r="F1922" s="5">
        <v>15794149.303759599</v>
      </c>
    </row>
    <row r="1923" spans="1:6" ht="25.5" x14ac:dyDescent="0.2">
      <c r="A1923" s="6" t="s">
        <v>5803</v>
      </c>
      <c r="B1923" s="6" t="s">
        <v>5804</v>
      </c>
      <c r="C1923" s="6" t="s">
        <v>709</v>
      </c>
      <c r="D1923" s="6" t="s">
        <v>5373</v>
      </c>
      <c r="E1923" s="6" t="s">
        <v>5805</v>
      </c>
      <c r="F1923" s="5">
        <v>438061.93</v>
      </c>
    </row>
    <row r="1924" spans="1:6" x14ac:dyDescent="0.2">
      <c r="A1924" s="6" t="s">
        <v>4559</v>
      </c>
      <c r="B1924" s="6" t="s">
        <v>4560</v>
      </c>
      <c r="C1924" s="6" t="s">
        <v>4561</v>
      </c>
      <c r="D1924" s="6" t="s">
        <v>5368</v>
      </c>
      <c r="E1924" s="6" t="s">
        <v>40</v>
      </c>
      <c r="F1924" s="5">
        <v>108401.82377031101</v>
      </c>
    </row>
    <row r="1925" spans="1:6" x14ac:dyDescent="0.2">
      <c r="A1925" s="6" t="s">
        <v>4562</v>
      </c>
      <c r="B1925" s="6" t="s">
        <v>4563</v>
      </c>
      <c r="C1925" s="6" t="s">
        <v>4564</v>
      </c>
      <c r="D1925" s="6" t="s">
        <v>5368</v>
      </c>
      <c r="E1925" s="6" t="s">
        <v>40</v>
      </c>
      <c r="F1925" s="5">
        <v>428470.68753449997</v>
      </c>
    </row>
    <row r="1926" spans="1:6" ht="25.5" x14ac:dyDescent="0.2">
      <c r="A1926" s="6" t="s">
        <v>5806</v>
      </c>
      <c r="B1926" s="6" t="s">
        <v>5807</v>
      </c>
      <c r="C1926" s="6" t="s">
        <v>5808</v>
      </c>
      <c r="D1926" s="6" t="s">
        <v>5368</v>
      </c>
      <c r="E1926" s="6" t="s">
        <v>4565</v>
      </c>
      <c r="F1926" s="5">
        <v>97799.46</v>
      </c>
    </row>
    <row r="1927" spans="1:6" ht="25.5" x14ac:dyDescent="0.2">
      <c r="A1927" s="6" t="s">
        <v>4566</v>
      </c>
      <c r="B1927" s="6" t="s">
        <v>4567</v>
      </c>
      <c r="C1927" s="6" t="s">
        <v>4568</v>
      </c>
      <c r="D1927" s="6" t="s">
        <v>5368</v>
      </c>
      <c r="E1927" s="6" t="s">
        <v>3</v>
      </c>
      <c r="F1927" s="5">
        <v>887021.39217340399</v>
      </c>
    </row>
    <row r="1928" spans="1:6" ht="25.5" x14ac:dyDescent="0.2">
      <c r="A1928" s="6" t="s">
        <v>4569</v>
      </c>
      <c r="B1928" s="6" t="s">
        <v>4570</v>
      </c>
      <c r="C1928" s="6" t="s">
        <v>4571</v>
      </c>
      <c r="D1928" s="6" t="s">
        <v>5368</v>
      </c>
      <c r="E1928" s="6" t="s">
        <v>4572</v>
      </c>
      <c r="F1928" s="5">
        <v>98458.16</v>
      </c>
    </row>
    <row r="1929" spans="1:6" ht="25.5" x14ac:dyDescent="0.2">
      <c r="A1929" s="6" t="s">
        <v>4573</v>
      </c>
      <c r="B1929" s="6" t="s">
        <v>4574</v>
      </c>
      <c r="C1929" s="6" t="s">
        <v>4575</v>
      </c>
      <c r="D1929" s="6" t="s">
        <v>5368</v>
      </c>
      <c r="E1929" s="6" t="s">
        <v>3</v>
      </c>
      <c r="F1929" s="5">
        <v>284945.70032824198</v>
      </c>
    </row>
    <row r="1930" spans="1:6" ht="25.5" x14ac:dyDescent="0.2">
      <c r="A1930" s="6" t="s">
        <v>4576</v>
      </c>
      <c r="B1930" s="6" t="s">
        <v>4577</v>
      </c>
      <c r="C1930" s="6" t="s">
        <v>2118</v>
      </c>
      <c r="D1930" s="6" t="s">
        <v>5368</v>
      </c>
      <c r="E1930" s="6" t="s">
        <v>3</v>
      </c>
      <c r="F1930" s="5">
        <v>806039.27466315799</v>
      </c>
    </row>
    <row r="1931" spans="1:6" ht="25.5" x14ac:dyDescent="0.2">
      <c r="A1931" s="6" t="s">
        <v>4578</v>
      </c>
      <c r="B1931" s="6" t="s">
        <v>4579</v>
      </c>
      <c r="C1931" s="6" t="s">
        <v>4580</v>
      </c>
      <c r="D1931" s="6" t="s">
        <v>5368</v>
      </c>
      <c r="E1931" s="6" t="s">
        <v>36</v>
      </c>
      <c r="F1931" s="5">
        <v>654298.54921393294</v>
      </c>
    </row>
    <row r="1932" spans="1:6" ht="25.5" x14ac:dyDescent="0.2">
      <c r="A1932" s="6" t="s">
        <v>4581</v>
      </c>
      <c r="B1932" s="6" t="s">
        <v>4582</v>
      </c>
      <c r="C1932" s="6" t="s">
        <v>4583</v>
      </c>
      <c r="D1932" s="6" t="s">
        <v>5368</v>
      </c>
      <c r="E1932" s="6" t="s">
        <v>3</v>
      </c>
      <c r="F1932" s="5">
        <v>172933.53528379701</v>
      </c>
    </row>
    <row r="1933" spans="1:6" ht="25.5" x14ac:dyDescent="0.2">
      <c r="A1933" s="6" t="s">
        <v>4584</v>
      </c>
      <c r="B1933" s="6" t="s">
        <v>4585</v>
      </c>
      <c r="C1933" s="6" t="s">
        <v>4586</v>
      </c>
      <c r="D1933" s="6" t="s">
        <v>5368</v>
      </c>
      <c r="E1933" s="6" t="s">
        <v>3</v>
      </c>
      <c r="F1933" s="5">
        <v>558594.24884789297</v>
      </c>
    </row>
    <row r="1934" spans="1:6" ht="25.5" x14ac:dyDescent="0.2">
      <c r="A1934" s="6" t="s">
        <v>4587</v>
      </c>
      <c r="B1934" s="6" t="s">
        <v>4588</v>
      </c>
      <c r="C1934" s="6" t="s">
        <v>4589</v>
      </c>
      <c r="D1934" s="6" t="s">
        <v>5368</v>
      </c>
      <c r="E1934" s="6" t="s">
        <v>3</v>
      </c>
      <c r="F1934" s="5">
        <v>375960.29748468299</v>
      </c>
    </row>
    <row r="1935" spans="1:6" ht="25.5" x14ac:dyDescent="0.2">
      <c r="A1935" s="6" t="s">
        <v>4590</v>
      </c>
      <c r="B1935" s="6" t="s">
        <v>4591</v>
      </c>
      <c r="C1935" s="6" t="s">
        <v>4592</v>
      </c>
      <c r="D1935" s="6" t="s">
        <v>5368</v>
      </c>
      <c r="E1935" s="6" t="s">
        <v>3</v>
      </c>
      <c r="F1935" s="5">
        <v>468608.48997470201</v>
      </c>
    </row>
    <row r="1936" spans="1:6" ht="25.5" x14ac:dyDescent="0.2">
      <c r="A1936" s="6" t="s">
        <v>4593</v>
      </c>
      <c r="B1936" s="6" t="s">
        <v>4594</v>
      </c>
      <c r="C1936" s="6" t="s">
        <v>4595</v>
      </c>
      <c r="D1936" s="6" t="s">
        <v>5368</v>
      </c>
      <c r="E1936" s="6" t="s">
        <v>3</v>
      </c>
      <c r="F1936" s="5">
        <v>20910.020269787499</v>
      </c>
    </row>
    <row r="1937" spans="1:6" ht="25.5" x14ac:dyDescent="0.2">
      <c r="A1937" s="6" t="s">
        <v>4596</v>
      </c>
      <c r="B1937" s="6" t="s">
        <v>4597</v>
      </c>
      <c r="C1937" s="6" t="s">
        <v>4595</v>
      </c>
      <c r="D1937" s="6" t="s">
        <v>5368</v>
      </c>
      <c r="E1937" s="6" t="s">
        <v>3</v>
      </c>
      <c r="F1937" s="5">
        <v>621699.709807073</v>
      </c>
    </row>
    <row r="1938" spans="1:6" ht="25.5" x14ac:dyDescent="0.2">
      <c r="A1938" s="6" t="s">
        <v>4598</v>
      </c>
      <c r="B1938" s="6" t="s">
        <v>4599</v>
      </c>
      <c r="C1938" s="6" t="s">
        <v>4600</v>
      </c>
      <c r="D1938" s="6" t="s">
        <v>5368</v>
      </c>
      <c r="E1938" s="6" t="s">
        <v>3</v>
      </c>
      <c r="F1938" s="5">
        <v>324712.07816275</v>
      </c>
    </row>
    <row r="1939" spans="1:6" ht="38.25" x14ac:dyDescent="0.2">
      <c r="A1939" s="6" t="s">
        <v>4601</v>
      </c>
      <c r="B1939" s="6" t="s">
        <v>4602</v>
      </c>
      <c r="C1939" s="6" t="s">
        <v>4600</v>
      </c>
      <c r="D1939" s="6" t="s">
        <v>5368</v>
      </c>
      <c r="E1939" s="6" t="s">
        <v>4603</v>
      </c>
      <c r="F1939" s="5">
        <v>772869.83547052299</v>
      </c>
    </row>
    <row r="1940" spans="1:6" ht="25.5" x14ac:dyDescent="0.2">
      <c r="A1940" s="6" t="s">
        <v>4604</v>
      </c>
      <c r="B1940" s="6" t="s">
        <v>4605</v>
      </c>
      <c r="C1940" s="6" t="s">
        <v>4606</v>
      </c>
      <c r="D1940" s="6" t="s">
        <v>5368</v>
      </c>
      <c r="E1940" s="6" t="s">
        <v>3</v>
      </c>
      <c r="F1940" s="5">
        <v>146897.559810495</v>
      </c>
    </row>
    <row r="1941" spans="1:6" ht="25.5" x14ac:dyDescent="0.2">
      <c r="A1941" s="6" t="s">
        <v>4607</v>
      </c>
      <c r="B1941" s="6" t="s">
        <v>4608</v>
      </c>
      <c r="C1941" s="6" t="s">
        <v>1629</v>
      </c>
      <c r="D1941" s="6" t="s">
        <v>5368</v>
      </c>
      <c r="E1941" s="6" t="s">
        <v>3</v>
      </c>
      <c r="F1941" s="5">
        <v>568917.106515705</v>
      </c>
    </row>
    <row r="1942" spans="1:6" ht="25.5" x14ac:dyDescent="0.2">
      <c r="A1942" s="6" t="s">
        <v>4609</v>
      </c>
      <c r="B1942" s="6" t="s">
        <v>4610</v>
      </c>
      <c r="C1942" s="6" t="s">
        <v>4611</v>
      </c>
      <c r="D1942" s="6" t="s">
        <v>5368</v>
      </c>
      <c r="E1942" s="6" t="s">
        <v>3</v>
      </c>
      <c r="F1942" s="5">
        <v>113544.21051408901</v>
      </c>
    </row>
    <row r="1943" spans="1:6" ht="25.5" x14ac:dyDescent="0.2">
      <c r="A1943" s="6" t="s">
        <v>4612</v>
      </c>
      <c r="B1943" s="6" t="s">
        <v>4613</v>
      </c>
      <c r="C1943" s="6" t="s">
        <v>2795</v>
      </c>
      <c r="D1943" s="6" t="s">
        <v>5368</v>
      </c>
      <c r="E1943" s="6" t="s">
        <v>3</v>
      </c>
      <c r="F1943" s="5">
        <v>365400.18884808198</v>
      </c>
    </row>
    <row r="1944" spans="1:6" ht="25.5" x14ac:dyDescent="0.2">
      <c r="A1944" s="6" t="s">
        <v>4614</v>
      </c>
      <c r="B1944" s="6" t="s">
        <v>4615</v>
      </c>
      <c r="C1944" s="6" t="s">
        <v>4616</v>
      </c>
      <c r="D1944" s="6" t="s">
        <v>5368</v>
      </c>
      <c r="E1944" s="6" t="s">
        <v>3</v>
      </c>
      <c r="F1944" s="5">
        <v>658702.97782021598</v>
      </c>
    </row>
    <row r="1945" spans="1:6" ht="25.5" x14ac:dyDescent="0.2">
      <c r="A1945" s="6" t="s">
        <v>4617</v>
      </c>
      <c r="B1945" s="6" t="s">
        <v>4618</v>
      </c>
      <c r="C1945" s="6" t="s">
        <v>4619</v>
      </c>
      <c r="D1945" s="6" t="s">
        <v>5368</v>
      </c>
      <c r="E1945" s="6" t="s">
        <v>3</v>
      </c>
      <c r="F1945" s="5">
        <v>101432.26796942401</v>
      </c>
    </row>
    <row r="1946" spans="1:6" ht="25.5" x14ac:dyDescent="0.2">
      <c r="A1946" s="6" t="s">
        <v>4620</v>
      </c>
      <c r="B1946" s="6" t="s">
        <v>4621</v>
      </c>
      <c r="C1946" s="6" t="s">
        <v>4622</v>
      </c>
      <c r="D1946" s="6" t="s">
        <v>5368</v>
      </c>
      <c r="E1946" s="6" t="s">
        <v>3</v>
      </c>
      <c r="F1946" s="5">
        <v>719569.73253861396</v>
      </c>
    </row>
    <row r="1947" spans="1:6" ht="25.5" x14ac:dyDescent="0.2">
      <c r="A1947" s="6" t="s">
        <v>4623</v>
      </c>
      <c r="B1947" s="6" t="s">
        <v>5939</v>
      </c>
      <c r="C1947" s="6" t="s">
        <v>4624</v>
      </c>
      <c r="D1947" s="6" t="s">
        <v>5368</v>
      </c>
      <c r="E1947" s="6" t="s">
        <v>4625</v>
      </c>
      <c r="F1947" s="5">
        <v>674555.81116056896</v>
      </c>
    </row>
    <row r="1948" spans="1:6" ht="25.5" x14ac:dyDescent="0.2">
      <c r="A1948" s="6" t="s">
        <v>4626</v>
      </c>
      <c r="B1948" s="6" t="s">
        <v>4627</v>
      </c>
      <c r="C1948" s="6" t="s">
        <v>4628</v>
      </c>
      <c r="D1948" s="6" t="s">
        <v>5368</v>
      </c>
      <c r="E1948" s="6" t="s">
        <v>3</v>
      </c>
      <c r="F1948" s="5">
        <v>96202.569223241502</v>
      </c>
    </row>
    <row r="1949" spans="1:6" ht="25.5" x14ac:dyDescent="0.2">
      <c r="A1949" s="6" t="s">
        <v>4629</v>
      </c>
      <c r="B1949" s="6" t="s">
        <v>4630</v>
      </c>
      <c r="C1949" s="6" t="s">
        <v>4631</v>
      </c>
      <c r="D1949" s="6" t="s">
        <v>5368</v>
      </c>
      <c r="E1949" s="6" t="s">
        <v>3</v>
      </c>
      <c r="F1949" s="5">
        <v>401935.55505497998</v>
      </c>
    </row>
    <row r="1950" spans="1:6" ht="25.5" x14ac:dyDescent="0.2">
      <c r="A1950" s="6" t="s">
        <v>4632</v>
      </c>
      <c r="B1950" s="6" t="s">
        <v>4633</v>
      </c>
      <c r="C1950" s="6" t="s">
        <v>4634</v>
      </c>
      <c r="D1950" s="6" t="s">
        <v>5368</v>
      </c>
      <c r="E1950" s="6" t="s">
        <v>3</v>
      </c>
      <c r="F1950" s="5">
        <v>309659.664017645</v>
      </c>
    </row>
    <row r="1951" spans="1:6" ht="38.25" x14ac:dyDescent="0.2">
      <c r="A1951" s="6" t="s">
        <v>4635</v>
      </c>
      <c r="B1951" s="6" t="s">
        <v>4636</v>
      </c>
      <c r="C1951" s="6" t="s">
        <v>4634</v>
      </c>
      <c r="D1951" s="6" t="s">
        <v>5368</v>
      </c>
      <c r="E1951" s="6" t="s">
        <v>2001</v>
      </c>
      <c r="F1951" s="5">
        <v>91611.780294819706</v>
      </c>
    </row>
    <row r="1952" spans="1:6" ht="25.5" x14ac:dyDescent="0.2">
      <c r="A1952" s="6" t="s">
        <v>4637</v>
      </c>
      <c r="B1952" s="6" t="s">
        <v>4638</v>
      </c>
      <c r="C1952" s="6" t="s">
        <v>4639</v>
      </c>
      <c r="D1952" s="6" t="s">
        <v>5368</v>
      </c>
      <c r="E1952" s="6" t="s">
        <v>86</v>
      </c>
      <c r="F1952" s="5">
        <v>173362.84631239701</v>
      </c>
    </row>
    <row r="1953" spans="1:6" ht="25.5" x14ac:dyDescent="0.2">
      <c r="A1953" s="6" t="s">
        <v>4640</v>
      </c>
      <c r="B1953" s="6" t="s">
        <v>4641</v>
      </c>
      <c r="C1953" s="6" t="s">
        <v>4639</v>
      </c>
      <c r="D1953" s="6" t="s">
        <v>5368</v>
      </c>
      <c r="E1953" s="6" t="s">
        <v>163</v>
      </c>
      <c r="F1953" s="5">
        <v>197191.84604122199</v>
      </c>
    </row>
    <row r="1954" spans="1:6" ht="25.5" x14ac:dyDescent="0.2">
      <c r="A1954" s="6" t="s">
        <v>4642</v>
      </c>
      <c r="B1954" s="6" t="s">
        <v>4643</v>
      </c>
      <c r="C1954" s="6" t="s">
        <v>4644</v>
      </c>
      <c r="D1954" s="6" t="s">
        <v>5368</v>
      </c>
      <c r="E1954" s="6" t="s">
        <v>3</v>
      </c>
      <c r="F1954" s="5">
        <v>1675286.4027406699</v>
      </c>
    </row>
    <row r="1955" spans="1:6" ht="25.5" x14ac:dyDescent="0.2">
      <c r="A1955" s="6" t="s">
        <v>4645</v>
      </c>
      <c r="B1955" s="6" t="s">
        <v>4646</v>
      </c>
      <c r="C1955" s="6" t="s">
        <v>4647</v>
      </c>
      <c r="D1955" s="6" t="s">
        <v>5368</v>
      </c>
      <c r="E1955" s="6" t="s">
        <v>3</v>
      </c>
      <c r="F1955" s="5">
        <v>374133.00441869599</v>
      </c>
    </row>
    <row r="1956" spans="1:6" ht="25.5" x14ac:dyDescent="0.2">
      <c r="A1956" s="6" t="s">
        <v>4648</v>
      </c>
      <c r="B1956" s="6" t="s">
        <v>4649</v>
      </c>
      <c r="C1956" s="6" t="s">
        <v>4650</v>
      </c>
      <c r="D1956" s="6" t="s">
        <v>5368</v>
      </c>
      <c r="E1956" s="6" t="s">
        <v>3</v>
      </c>
      <c r="F1956" s="5">
        <v>1230940.2213435799</v>
      </c>
    </row>
    <row r="1957" spans="1:6" ht="25.5" x14ac:dyDescent="0.2">
      <c r="A1957" s="6" t="s">
        <v>4651</v>
      </c>
      <c r="B1957" s="6" t="s">
        <v>4652</v>
      </c>
      <c r="C1957" s="6" t="s">
        <v>4653</v>
      </c>
      <c r="D1957" s="6" t="s">
        <v>5368</v>
      </c>
      <c r="E1957" s="6" t="s">
        <v>3</v>
      </c>
      <c r="F1957" s="5">
        <v>467661.00468122499</v>
      </c>
    </row>
    <row r="1958" spans="1:6" ht="25.5" x14ac:dyDescent="0.2">
      <c r="A1958" s="6" t="s">
        <v>4654</v>
      </c>
      <c r="B1958" s="6" t="s">
        <v>4655</v>
      </c>
      <c r="C1958" s="6" t="s">
        <v>4656</v>
      </c>
      <c r="D1958" s="6" t="s">
        <v>5368</v>
      </c>
      <c r="E1958" s="6" t="s">
        <v>3</v>
      </c>
      <c r="F1958" s="5">
        <v>420993.20002301602</v>
      </c>
    </row>
    <row r="1959" spans="1:6" ht="25.5" x14ac:dyDescent="0.2">
      <c r="A1959" s="6" t="s">
        <v>4657</v>
      </c>
      <c r="B1959" s="6" t="s">
        <v>4658</v>
      </c>
      <c r="C1959" s="6" t="s">
        <v>4659</v>
      </c>
      <c r="D1959" s="6" t="s">
        <v>5368</v>
      </c>
      <c r="E1959" s="6" t="s">
        <v>3</v>
      </c>
      <c r="F1959" s="5">
        <v>487651.54414897098</v>
      </c>
    </row>
    <row r="1960" spans="1:6" ht="25.5" x14ac:dyDescent="0.2">
      <c r="A1960" s="6" t="s">
        <v>4660</v>
      </c>
      <c r="B1960" s="6" t="s">
        <v>4661</v>
      </c>
      <c r="C1960" s="6" t="s">
        <v>4662</v>
      </c>
      <c r="D1960" s="6" t="s">
        <v>5368</v>
      </c>
      <c r="E1960" s="6" t="s">
        <v>3</v>
      </c>
      <c r="F1960" s="5">
        <v>371036.17440775898</v>
      </c>
    </row>
    <row r="1961" spans="1:6" ht="25.5" x14ac:dyDescent="0.2">
      <c r="A1961" s="6" t="s">
        <v>4663</v>
      </c>
      <c r="B1961" s="6" t="s">
        <v>4664</v>
      </c>
      <c r="C1961" s="6" t="s">
        <v>4665</v>
      </c>
      <c r="D1961" s="6" t="s">
        <v>5368</v>
      </c>
      <c r="E1961" s="6" t="s">
        <v>3</v>
      </c>
      <c r="F1961" s="5">
        <v>569107.27489636804</v>
      </c>
    </row>
    <row r="1962" spans="1:6" ht="25.5" x14ac:dyDescent="0.2">
      <c r="A1962" s="6" t="s">
        <v>4666</v>
      </c>
      <c r="B1962" s="6" t="s">
        <v>4667</v>
      </c>
      <c r="C1962" s="6" t="s">
        <v>4668</v>
      </c>
      <c r="D1962" s="6" t="s">
        <v>5368</v>
      </c>
      <c r="E1962" s="6" t="s">
        <v>3</v>
      </c>
      <c r="F1962" s="5">
        <v>117105.44834128801</v>
      </c>
    </row>
    <row r="1963" spans="1:6" ht="25.5" x14ac:dyDescent="0.2">
      <c r="A1963" s="6" t="s">
        <v>4669</v>
      </c>
      <c r="B1963" s="6" t="s">
        <v>4670</v>
      </c>
      <c r="C1963" s="6" t="s">
        <v>4671</v>
      </c>
      <c r="D1963" s="6" t="s">
        <v>5368</v>
      </c>
      <c r="E1963" s="6" t="s">
        <v>3</v>
      </c>
      <c r="F1963" s="5">
        <v>531385.224936452</v>
      </c>
    </row>
    <row r="1964" spans="1:6" ht="25.5" x14ac:dyDescent="0.2">
      <c r="A1964" s="6" t="s">
        <v>4672</v>
      </c>
      <c r="B1964" s="6" t="s">
        <v>4673</v>
      </c>
      <c r="C1964" s="6" t="s">
        <v>4674</v>
      </c>
      <c r="D1964" s="6" t="s">
        <v>5368</v>
      </c>
      <c r="E1964" s="6" t="s">
        <v>3</v>
      </c>
      <c r="F1964" s="5">
        <v>1570447.44234372</v>
      </c>
    </row>
    <row r="1965" spans="1:6" ht="25.5" x14ac:dyDescent="0.2">
      <c r="A1965" s="6" t="s">
        <v>4675</v>
      </c>
      <c r="B1965" s="6" t="s">
        <v>4676</v>
      </c>
      <c r="C1965" s="6" t="s">
        <v>4677</v>
      </c>
      <c r="D1965" s="6" t="s">
        <v>5368</v>
      </c>
      <c r="E1965" s="6" t="s">
        <v>3</v>
      </c>
      <c r="F1965" s="5">
        <v>191248.90292612501</v>
      </c>
    </row>
    <row r="1966" spans="1:6" ht="25.5" x14ac:dyDescent="0.2">
      <c r="A1966" s="6" t="s">
        <v>4678</v>
      </c>
      <c r="B1966" s="6" t="s">
        <v>4679</v>
      </c>
      <c r="C1966" s="6" t="s">
        <v>4677</v>
      </c>
      <c r="D1966" s="6" t="s">
        <v>5368</v>
      </c>
      <c r="E1966" s="6" t="s">
        <v>3</v>
      </c>
      <c r="F1966" s="5">
        <v>6301.0105723689903</v>
      </c>
    </row>
    <row r="1967" spans="1:6" ht="25.5" x14ac:dyDescent="0.2">
      <c r="A1967" s="6" t="s">
        <v>4680</v>
      </c>
      <c r="B1967" s="6" t="s">
        <v>4681</v>
      </c>
      <c r="C1967" s="6" t="s">
        <v>4677</v>
      </c>
      <c r="D1967" s="6" t="s">
        <v>5368</v>
      </c>
      <c r="E1967" s="6" t="s">
        <v>3</v>
      </c>
      <c r="F1967" s="5">
        <v>667110.79044134403</v>
      </c>
    </row>
    <row r="1968" spans="1:6" ht="38.25" x14ac:dyDescent="0.2">
      <c r="A1968" s="6" t="s">
        <v>4682</v>
      </c>
      <c r="B1968" s="6" t="s">
        <v>4683</v>
      </c>
      <c r="C1968" s="6" t="s">
        <v>4684</v>
      </c>
      <c r="D1968" s="6" t="s">
        <v>5368</v>
      </c>
      <c r="E1968" s="6" t="s">
        <v>4685</v>
      </c>
      <c r="F1968" s="5">
        <v>313744.86460651801</v>
      </c>
    </row>
    <row r="1969" spans="1:6" ht="25.5" x14ac:dyDescent="0.2">
      <c r="A1969" s="6" t="s">
        <v>4686</v>
      </c>
      <c r="B1969" s="6" t="s">
        <v>4687</v>
      </c>
      <c r="C1969" s="6" t="s">
        <v>4688</v>
      </c>
      <c r="D1969" s="6" t="s">
        <v>5368</v>
      </c>
      <c r="E1969" s="6" t="s">
        <v>4689</v>
      </c>
      <c r="F1969" s="5">
        <v>232284.90559662899</v>
      </c>
    </row>
    <row r="1970" spans="1:6" ht="25.5" x14ac:dyDescent="0.2">
      <c r="A1970" s="6" t="s">
        <v>4690</v>
      </c>
      <c r="B1970" s="6" t="s">
        <v>4691</v>
      </c>
      <c r="C1970" s="6" t="s">
        <v>4688</v>
      </c>
      <c r="D1970" s="6" t="s">
        <v>5368</v>
      </c>
      <c r="E1970" s="6" t="s">
        <v>5940</v>
      </c>
      <c r="F1970" s="5">
        <v>398950.94828895299</v>
      </c>
    </row>
    <row r="1971" spans="1:6" ht="38.25" x14ac:dyDescent="0.2">
      <c r="A1971" s="6" t="s">
        <v>4692</v>
      </c>
      <c r="B1971" s="6" t="s">
        <v>4693</v>
      </c>
      <c r="C1971" s="6" t="s">
        <v>4694</v>
      </c>
      <c r="D1971" s="6" t="s">
        <v>5368</v>
      </c>
      <c r="E1971" s="6" t="s">
        <v>4695</v>
      </c>
      <c r="F1971" s="5">
        <v>202465.45352601499</v>
      </c>
    </row>
    <row r="1972" spans="1:6" ht="25.5" x14ac:dyDescent="0.2">
      <c r="A1972" s="6" t="s">
        <v>4696</v>
      </c>
      <c r="B1972" s="6" t="s">
        <v>4697</v>
      </c>
      <c r="C1972" s="6" t="s">
        <v>4698</v>
      </c>
      <c r="D1972" s="6" t="s">
        <v>5368</v>
      </c>
      <c r="E1972" s="6" t="s">
        <v>4699</v>
      </c>
      <c r="F1972" s="5">
        <v>42143.995504609498</v>
      </c>
    </row>
    <row r="1973" spans="1:6" ht="25.5" x14ac:dyDescent="0.2">
      <c r="A1973" s="6" t="s">
        <v>4700</v>
      </c>
      <c r="B1973" s="6" t="s">
        <v>4701</v>
      </c>
      <c r="C1973" s="6" t="s">
        <v>4702</v>
      </c>
      <c r="D1973" s="6" t="s">
        <v>5368</v>
      </c>
      <c r="E1973" s="6" t="s">
        <v>1737</v>
      </c>
      <c r="F1973" s="5">
        <v>374396.243573602</v>
      </c>
    </row>
    <row r="1974" spans="1:6" ht="25.5" x14ac:dyDescent="0.2">
      <c r="A1974" s="6" t="s">
        <v>4703</v>
      </c>
      <c r="B1974" s="6" t="s">
        <v>4704</v>
      </c>
      <c r="C1974" s="6" t="s">
        <v>4705</v>
      </c>
      <c r="D1974" s="6" t="s">
        <v>5368</v>
      </c>
      <c r="E1974" s="6" t="s">
        <v>1737</v>
      </c>
      <c r="F1974" s="5">
        <v>389874.55468124303</v>
      </c>
    </row>
    <row r="1975" spans="1:6" ht="25.5" x14ac:dyDescent="0.2">
      <c r="A1975" s="6" t="s">
        <v>4706</v>
      </c>
      <c r="B1975" s="6" t="s">
        <v>5941</v>
      </c>
      <c r="C1975" s="6" t="s">
        <v>4707</v>
      </c>
      <c r="D1975" s="6" t="s">
        <v>5366</v>
      </c>
      <c r="E1975" s="6" t="s">
        <v>4708</v>
      </c>
      <c r="F1975" s="5">
        <v>6084935.8398404596</v>
      </c>
    </row>
    <row r="1976" spans="1:6" ht="25.5" x14ac:dyDescent="0.2">
      <c r="A1976" s="6" t="s">
        <v>4709</v>
      </c>
      <c r="B1976" s="6" t="s">
        <v>4710</v>
      </c>
      <c r="C1976" s="6" t="s">
        <v>4711</v>
      </c>
      <c r="D1976" s="6" t="s">
        <v>5368</v>
      </c>
      <c r="E1976" s="6" t="s">
        <v>1778</v>
      </c>
      <c r="F1976" s="5">
        <v>1002773.15117139</v>
      </c>
    </row>
    <row r="1977" spans="1:6" ht="25.5" x14ac:dyDescent="0.2">
      <c r="A1977" s="6" t="s">
        <v>4712</v>
      </c>
      <c r="B1977" s="6" t="s">
        <v>4710</v>
      </c>
      <c r="C1977" s="6" t="s">
        <v>4711</v>
      </c>
      <c r="D1977" s="6" t="s">
        <v>5368</v>
      </c>
      <c r="E1977" s="6" t="s">
        <v>1778</v>
      </c>
      <c r="F1977" s="5">
        <v>6652.4625835460602</v>
      </c>
    </row>
    <row r="1978" spans="1:6" ht="25.5" x14ac:dyDescent="0.2">
      <c r="A1978" s="6" t="s">
        <v>4713</v>
      </c>
      <c r="B1978" s="6" t="s">
        <v>4710</v>
      </c>
      <c r="C1978" s="6" t="s">
        <v>4711</v>
      </c>
      <c r="D1978" s="6" t="s">
        <v>5368</v>
      </c>
      <c r="E1978" s="6" t="s">
        <v>1778</v>
      </c>
      <c r="F1978" s="5">
        <v>17288.522500594499</v>
      </c>
    </row>
    <row r="1979" spans="1:6" ht="25.5" x14ac:dyDescent="0.2">
      <c r="A1979" s="6" t="s">
        <v>5809</v>
      </c>
      <c r="B1979" s="6" t="s">
        <v>5810</v>
      </c>
      <c r="C1979" s="6" t="s">
        <v>4711</v>
      </c>
      <c r="D1979" s="6" t="s">
        <v>5368</v>
      </c>
      <c r="E1979" s="6" t="s">
        <v>5811</v>
      </c>
      <c r="F1979" s="5">
        <v>79998.14</v>
      </c>
    </row>
    <row r="1980" spans="1:6" ht="25.5" x14ac:dyDescent="0.2">
      <c r="A1980" s="6" t="s">
        <v>4714</v>
      </c>
      <c r="B1980" s="6" t="s">
        <v>5812</v>
      </c>
      <c r="C1980" s="6" t="s">
        <v>4715</v>
      </c>
      <c r="D1980" s="6" t="s">
        <v>5368</v>
      </c>
      <c r="E1980" s="6" t="s">
        <v>4716</v>
      </c>
      <c r="F1980" s="5">
        <v>3132101.9347940399</v>
      </c>
    </row>
    <row r="1981" spans="1:6" ht="25.5" x14ac:dyDescent="0.2">
      <c r="A1981" s="6" t="s">
        <v>4717</v>
      </c>
      <c r="B1981" s="6" t="s">
        <v>4718</v>
      </c>
      <c r="C1981" s="6" t="s">
        <v>4715</v>
      </c>
      <c r="D1981" s="6" t="s">
        <v>5368</v>
      </c>
      <c r="E1981" s="6" t="s">
        <v>250</v>
      </c>
      <c r="F1981" s="5">
        <v>51519.736548136301</v>
      </c>
    </row>
    <row r="1982" spans="1:6" ht="51" x14ac:dyDescent="0.2">
      <c r="A1982" s="6" t="s">
        <v>4719</v>
      </c>
      <c r="B1982" s="6" t="s">
        <v>4720</v>
      </c>
      <c r="C1982" s="6" t="s">
        <v>2308</v>
      </c>
      <c r="D1982" s="6" t="s">
        <v>5368</v>
      </c>
      <c r="E1982" s="6" t="s">
        <v>2309</v>
      </c>
      <c r="F1982" s="5">
        <v>1498124.7407279401</v>
      </c>
    </row>
    <row r="1983" spans="1:6" ht="51" x14ac:dyDescent="0.2">
      <c r="A1983" s="6" t="s">
        <v>4721</v>
      </c>
      <c r="B1983" s="6" t="s">
        <v>4722</v>
      </c>
      <c r="C1983" s="6" t="s">
        <v>4723</v>
      </c>
      <c r="D1983" s="6" t="s">
        <v>5368</v>
      </c>
      <c r="E1983" s="6" t="s">
        <v>179</v>
      </c>
      <c r="F1983" s="5">
        <v>2147174.3950669998</v>
      </c>
    </row>
    <row r="1984" spans="1:6" ht="25.5" x14ac:dyDescent="0.2">
      <c r="A1984" s="6" t="s">
        <v>4724</v>
      </c>
      <c r="B1984" s="6" t="s">
        <v>5942</v>
      </c>
      <c r="C1984" s="6" t="s">
        <v>4725</v>
      </c>
      <c r="D1984" s="6" t="s">
        <v>5368</v>
      </c>
      <c r="E1984" s="6" t="s">
        <v>4726</v>
      </c>
      <c r="F1984" s="5">
        <v>458555.31752815499</v>
      </c>
    </row>
    <row r="1985" spans="1:6" ht="25.5" x14ac:dyDescent="0.2">
      <c r="A1985" s="6" t="s">
        <v>4727</v>
      </c>
      <c r="B1985" s="6" t="s">
        <v>4728</v>
      </c>
      <c r="C1985" s="6" t="s">
        <v>4725</v>
      </c>
      <c r="D1985" s="6" t="s">
        <v>5368</v>
      </c>
      <c r="E1985" s="6" t="s">
        <v>250</v>
      </c>
      <c r="F1985" s="5">
        <v>95241.271436672396</v>
      </c>
    </row>
    <row r="1986" spans="1:6" ht="51" x14ac:dyDescent="0.2">
      <c r="A1986" s="6" t="s">
        <v>4729</v>
      </c>
      <c r="B1986" s="6" t="s">
        <v>5943</v>
      </c>
      <c r="C1986" s="6" t="s">
        <v>4730</v>
      </c>
      <c r="D1986" s="6" t="s">
        <v>5368</v>
      </c>
      <c r="E1986" s="6" t="s">
        <v>4731</v>
      </c>
      <c r="F1986" s="5">
        <v>1410769.70584823</v>
      </c>
    </row>
    <row r="1987" spans="1:6" ht="51" x14ac:dyDescent="0.2">
      <c r="A1987" s="6" t="s">
        <v>4732</v>
      </c>
      <c r="B1987" s="6" t="s">
        <v>5944</v>
      </c>
      <c r="C1987" s="6" t="s">
        <v>2318</v>
      </c>
      <c r="D1987" s="6" t="s">
        <v>5368</v>
      </c>
      <c r="E1987" s="6" t="s">
        <v>2319</v>
      </c>
      <c r="F1987" s="5">
        <v>1730577.083412</v>
      </c>
    </row>
    <row r="1988" spans="1:6" ht="51" x14ac:dyDescent="0.2">
      <c r="A1988" s="6" t="s">
        <v>4733</v>
      </c>
      <c r="B1988" s="6" t="s">
        <v>4734</v>
      </c>
      <c r="C1988" s="6" t="s">
        <v>4735</v>
      </c>
      <c r="D1988" s="6" t="s">
        <v>5368</v>
      </c>
      <c r="E1988" s="6" t="s">
        <v>2563</v>
      </c>
      <c r="F1988" s="5">
        <v>1943952.50244243</v>
      </c>
    </row>
    <row r="1989" spans="1:6" ht="51" x14ac:dyDescent="0.2">
      <c r="A1989" s="6" t="s">
        <v>4736</v>
      </c>
      <c r="B1989" s="6" t="s">
        <v>5945</v>
      </c>
      <c r="C1989" s="6" t="s">
        <v>4737</v>
      </c>
      <c r="D1989" s="6" t="s">
        <v>5368</v>
      </c>
      <c r="E1989" s="6" t="s">
        <v>4738</v>
      </c>
      <c r="F1989" s="5">
        <v>1259797.15988799</v>
      </c>
    </row>
    <row r="1990" spans="1:6" ht="25.5" x14ac:dyDescent="0.2">
      <c r="A1990" s="6" t="s">
        <v>4739</v>
      </c>
      <c r="B1990" s="6" t="s">
        <v>5946</v>
      </c>
      <c r="C1990" s="6" t="s">
        <v>2342</v>
      </c>
      <c r="D1990" s="6" t="s">
        <v>5368</v>
      </c>
      <c r="E1990" s="6" t="s">
        <v>2343</v>
      </c>
      <c r="F1990" s="5">
        <v>1893017.16808958</v>
      </c>
    </row>
    <row r="1991" spans="1:6" ht="51" x14ac:dyDescent="0.2">
      <c r="A1991" s="6" t="s">
        <v>4740</v>
      </c>
      <c r="B1991" s="6" t="s">
        <v>5515</v>
      </c>
      <c r="C1991" s="6" t="s">
        <v>4741</v>
      </c>
      <c r="D1991" s="6" t="s">
        <v>5368</v>
      </c>
      <c r="E1991" s="6" t="s">
        <v>2346</v>
      </c>
      <c r="F1991" s="5">
        <v>1487112.13439456</v>
      </c>
    </row>
    <row r="1992" spans="1:6" ht="38.25" x14ac:dyDescent="0.2">
      <c r="A1992" s="6" t="s">
        <v>4742</v>
      </c>
      <c r="B1992" s="6" t="s">
        <v>2348</v>
      </c>
      <c r="C1992" s="6" t="s">
        <v>2349</v>
      </c>
      <c r="D1992" s="6" t="s">
        <v>5368</v>
      </c>
      <c r="E1992" s="6" t="s">
        <v>2350</v>
      </c>
      <c r="F1992" s="5">
        <v>1673515.56126724</v>
      </c>
    </row>
    <row r="1993" spans="1:6" ht="38.25" x14ac:dyDescent="0.2">
      <c r="A1993" s="6" t="s">
        <v>4743</v>
      </c>
      <c r="B1993" s="6" t="s">
        <v>4744</v>
      </c>
      <c r="C1993" s="6" t="s">
        <v>2610</v>
      </c>
      <c r="D1993" s="6" t="s">
        <v>5368</v>
      </c>
      <c r="E1993" s="6" t="s">
        <v>4745</v>
      </c>
      <c r="F1993" s="5">
        <v>1903875.3621559001</v>
      </c>
    </row>
    <row r="1994" spans="1:6" ht="63.75" x14ac:dyDescent="0.2">
      <c r="A1994" s="6" t="s">
        <v>4746</v>
      </c>
      <c r="B1994" s="6" t="s">
        <v>2352</v>
      </c>
      <c r="C1994" s="6" t="s">
        <v>2353</v>
      </c>
      <c r="D1994" s="6" t="s">
        <v>5368</v>
      </c>
      <c r="E1994" s="6" t="s">
        <v>2354</v>
      </c>
      <c r="F1994" s="5">
        <v>1514051.0601754</v>
      </c>
    </row>
    <row r="1995" spans="1:6" ht="63.75" x14ac:dyDescent="0.2">
      <c r="A1995" s="6" t="s">
        <v>4747</v>
      </c>
      <c r="B1995" s="6" t="s">
        <v>5813</v>
      </c>
      <c r="C1995" s="6" t="s">
        <v>2359</v>
      </c>
      <c r="D1995" s="6" t="s">
        <v>5368</v>
      </c>
      <c r="E1995" s="6" t="s">
        <v>2360</v>
      </c>
      <c r="F1995" s="5">
        <v>1529373.44194852</v>
      </c>
    </row>
    <row r="1996" spans="1:6" ht="25.5" x14ac:dyDescent="0.2">
      <c r="A1996" s="6" t="s">
        <v>5814</v>
      </c>
      <c r="B1996" s="6" t="s">
        <v>5815</v>
      </c>
      <c r="C1996" s="6" t="s">
        <v>5816</v>
      </c>
      <c r="D1996" s="6" t="s">
        <v>5368</v>
      </c>
      <c r="E1996" s="6" t="s">
        <v>5519</v>
      </c>
      <c r="F1996" s="5">
        <v>1710085.08</v>
      </c>
    </row>
    <row r="1997" spans="1:6" ht="76.5" x14ac:dyDescent="0.2">
      <c r="A1997" s="6" t="s">
        <v>5817</v>
      </c>
      <c r="B1997" s="6" t="s">
        <v>5818</v>
      </c>
      <c r="C1997" s="6" t="s">
        <v>5816</v>
      </c>
      <c r="D1997" s="6" t="s">
        <v>5368</v>
      </c>
      <c r="E1997" s="6" t="s">
        <v>5819</v>
      </c>
      <c r="F1997" s="5">
        <v>855929.19</v>
      </c>
    </row>
    <row r="1998" spans="1:6" ht="25.5" x14ac:dyDescent="0.2">
      <c r="A1998" s="6" t="s">
        <v>4748</v>
      </c>
      <c r="B1998" s="6" t="s">
        <v>4749</v>
      </c>
      <c r="C1998" s="6" t="s">
        <v>4653</v>
      </c>
      <c r="D1998" s="6" t="s">
        <v>5368</v>
      </c>
      <c r="E1998" s="6" t="s">
        <v>3</v>
      </c>
      <c r="F1998" s="5">
        <v>1154491.2254357999</v>
      </c>
    </row>
    <row r="1999" spans="1:6" ht="25.5" x14ac:dyDescent="0.2">
      <c r="A1999" s="6" t="s">
        <v>4750</v>
      </c>
      <c r="B1999" s="6" t="s">
        <v>4751</v>
      </c>
      <c r="C1999" s="6" t="s">
        <v>4752</v>
      </c>
      <c r="D1999" s="6" t="s">
        <v>5368</v>
      </c>
      <c r="E1999" s="6" t="s">
        <v>3</v>
      </c>
      <c r="F1999" s="5">
        <v>358527.50156779698</v>
      </c>
    </row>
    <row r="2000" spans="1:6" ht="25.5" x14ac:dyDescent="0.2">
      <c r="A2000" s="6" t="s">
        <v>4753</v>
      </c>
      <c r="B2000" s="6" t="s">
        <v>4754</v>
      </c>
      <c r="C2000" s="6" t="s">
        <v>4755</v>
      </c>
      <c r="D2000" s="6" t="s">
        <v>5368</v>
      </c>
      <c r="E2000" s="6" t="s">
        <v>3</v>
      </c>
      <c r="F2000" s="5">
        <v>688612.20201329701</v>
      </c>
    </row>
    <row r="2001" spans="1:6" ht="25.5" x14ac:dyDescent="0.2">
      <c r="A2001" s="6" t="s">
        <v>4756</v>
      </c>
      <c r="B2001" s="6" t="s">
        <v>4757</v>
      </c>
      <c r="C2001" s="6" t="s">
        <v>4758</v>
      </c>
      <c r="D2001" s="6" t="s">
        <v>5368</v>
      </c>
      <c r="E2001" s="6" t="s">
        <v>3</v>
      </c>
      <c r="F2001" s="5">
        <v>1008744.98866197</v>
      </c>
    </row>
    <row r="2002" spans="1:6" ht="25.5" x14ac:dyDescent="0.2">
      <c r="A2002" s="6" t="s">
        <v>4759</v>
      </c>
      <c r="B2002" s="6" t="s">
        <v>4760</v>
      </c>
      <c r="C2002" s="6" t="s">
        <v>4758</v>
      </c>
      <c r="D2002" s="6" t="s">
        <v>5368</v>
      </c>
      <c r="E2002" s="6" t="s">
        <v>4761</v>
      </c>
      <c r="F2002" s="5">
        <v>165997.05632225599</v>
      </c>
    </row>
    <row r="2003" spans="1:6" ht="25.5" x14ac:dyDescent="0.2">
      <c r="A2003" s="6" t="s">
        <v>4762</v>
      </c>
      <c r="B2003" s="6" t="s">
        <v>4763</v>
      </c>
      <c r="C2003" s="6" t="s">
        <v>4764</v>
      </c>
      <c r="D2003" s="6" t="s">
        <v>5368</v>
      </c>
      <c r="E2003" s="6" t="s">
        <v>3</v>
      </c>
      <c r="F2003" s="5">
        <v>1000408.33795966</v>
      </c>
    </row>
    <row r="2004" spans="1:6" ht="25.5" x14ac:dyDescent="0.2">
      <c r="A2004" s="6" t="s">
        <v>4765</v>
      </c>
      <c r="B2004" s="6" t="s">
        <v>4766</v>
      </c>
      <c r="C2004" s="6" t="s">
        <v>4767</v>
      </c>
      <c r="D2004" s="6" t="s">
        <v>5368</v>
      </c>
      <c r="E2004" s="6" t="s">
        <v>3</v>
      </c>
      <c r="F2004" s="5">
        <v>311937.36265417503</v>
      </c>
    </row>
    <row r="2005" spans="1:6" ht="63.75" x14ac:dyDescent="0.2">
      <c r="A2005" s="6" t="s">
        <v>4768</v>
      </c>
      <c r="B2005" s="6" t="s">
        <v>4769</v>
      </c>
      <c r="C2005" s="6" t="s">
        <v>4770</v>
      </c>
      <c r="D2005" s="6" t="s">
        <v>5368</v>
      </c>
      <c r="E2005" s="6" t="s">
        <v>4771</v>
      </c>
      <c r="F2005" s="5">
        <v>264181.73489561997</v>
      </c>
    </row>
    <row r="2006" spans="1:6" ht="63.75" x14ac:dyDescent="0.2">
      <c r="A2006" s="6" t="s">
        <v>4772</v>
      </c>
      <c r="B2006" s="6" t="s">
        <v>4769</v>
      </c>
      <c r="C2006" s="6" t="s">
        <v>4770</v>
      </c>
      <c r="D2006" s="6" t="s">
        <v>5368</v>
      </c>
      <c r="E2006" s="6" t="s">
        <v>4773</v>
      </c>
      <c r="F2006" s="5">
        <v>337057.42672915698</v>
      </c>
    </row>
    <row r="2007" spans="1:6" ht="63.75" x14ac:dyDescent="0.2">
      <c r="A2007" s="6" t="s">
        <v>4774</v>
      </c>
      <c r="B2007" s="6" t="s">
        <v>4769</v>
      </c>
      <c r="C2007" s="6" t="s">
        <v>4770</v>
      </c>
      <c r="D2007" s="6" t="s">
        <v>5368</v>
      </c>
      <c r="E2007" s="6" t="s">
        <v>4775</v>
      </c>
      <c r="F2007" s="5">
        <v>82088.793227974194</v>
      </c>
    </row>
    <row r="2008" spans="1:6" ht="38.25" x14ac:dyDescent="0.2">
      <c r="A2008" s="6" t="s">
        <v>4776</v>
      </c>
      <c r="B2008" s="6" t="s">
        <v>4777</v>
      </c>
      <c r="C2008" s="6" t="s">
        <v>4778</v>
      </c>
      <c r="D2008" s="6" t="s">
        <v>5368</v>
      </c>
      <c r="E2008" s="6" t="s">
        <v>1737</v>
      </c>
      <c r="F2008" s="5">
        <v>416025.73100828798</v>
      </c>
    </row>
    <row r="2009" spans="1:6" ht="38.25" x14ac:dyDescent="0.2">
      <c r="A2009" s="6" t="s">
        <v>4779</v>
      </c>
      <c r="B2009" s="6" t="s">
        <v>4777</v>
      </c>
      <c r="C2009" s="6" t="s">
        <v>4778</v>
      </c>
      <c r="D2009" s="6" t="s">
        <v>5368</v>
      </c>
      <c r="E2009" s="6" t="s">
        <v>1737</v>
      </c>
      <c r="F2009" s="5">
        <v>7681.5675898155196</v>
      </c>
    </row>
    <row r="2010" spans="1:6" ht="38.25" x14ac:dyDescent="0.2">
      <c r="A2010" s="6" t="s">
        <v>4780</v>
      </c>
      <c r="B2010" s="6" t="s">
        <v>4777</v>
      </c>
      <c r="C2010" s="6" t="s">
        <v>4778</v>
      </c>
      <c r="D2010" s="6" t="s">
        <v>5368</v>
      </c>
      <c r="E2010" s="6" t="s">
        <v>1737</v>
      </c>
      <c r="F2010" s="5">
        <v>18363.747519402601</v>
      </c>
    </row>
    <row r="2011" spans="1:6" ht="25.5" x14ac:dyDescent="0.2">
      <c r="A2011" s="6" t="s">
        <v>4781</v>
      </c>
      <c r="B2011" s="6" t="s">
        <v>2384</v>
      </c>
      <c r="C2011" s="6" t="s">
        <v>2385</v>
      </c>
      <c r="D2011" s="6" t="s">
        <v>5368</v>
      </c>
      <c r="E2011" s="6" t="s">
        <v>2386</v>
      </c>
      <c r="F2011" s="5">
        <v>1935269.68029549</v>
      </c>
    </row>
    <row r="2012" spans="1:6" ht="63.75" x14ac:dyDescent="0.2">
      <c r="A2012" s="6" t="s">
        <v>4782</v>
      </c>
      <c r="B2012" s="6" t="s">
        <v>2391</v>
      </c>
      <c r="C2012" s="6" t="s">
        <v>4783</v>
      </c>
      <c r="D2012" s="6" t="s">
        <v>5368</v>
      </c>
      <c r="E2012" s="6" t="s">
        <v>2386</v>
      </c>
      <c r="F2012" s="5">
        <v>1388179.82730416</v>
      </c>
    </row>
    <row r="2013" spans="1:6" ht="63.75" x14ac:dyDescent="0.2">
      <c r="A2013" s="6" t="s">
        <v>4784</v>
      </c>
      <c r="B2013" s="6" t="s">
        <v>5947</v>
      </c>
      <c r="C2013" s="6" t="s">
        <v>4785</v>
      </c>
      <c r="D2013" s="6" t="s">
        <v>5368</v>
      </c>
      <c r="E2013" s="6" t="s">
        <v>4786</v>
      </c>
      <c r="F2013" s="5">
        <v>1728465.86300065</v>
      </c>
    </row>
    <row r="2014" spans="1:6" ht="63.75" x14ac:dyDescent="0.2">
      <c r="A2014" s="6" t="s">
        <v>4787</v>
      </c>
      <c r="B2014" s="6" t="s">
        <v>2388</v>
      </c>
      <c r="C2014" s="6" t="s">
        <v>4788</v>
      </c>
      <c r="D2014" s="6" t="s">
        <v>5368</v>
      </c>
      <c r="E2014" s="6" t="s">
        <v>2386</v>
      </c>
      <c r="F2014" s="5">
        <v>1665513.4610719499</v>
      </c>
    </row>
    <row r="2015" spans="1:6" ht="25.5" x14ac:dyDescent="0.2">
      <c r="A2015" s="6" t="s">
        <v>5820</v>
      </c>
      <c r="B2015" s="6" t="s">
        <v>5821</v>
      </c>
      <c r="C2015" s="6" t="s">
        <v>4788</v>
      </c>
      <c r="D2015" s="6" t="s">
        <v>5368</v>
      </c>
      <c r="E2015" s="6" t="s">
        <v>5822</v>
      </c>
      <c r="F2015" s="5">
        <v>81720.399999999994</v>
      </c>
    </row>
    <row r="2016" spans="1:6" ht="25.5" x14ac:dyDescent="0.2">
      <c r="A2016" s="6" t="s">
        <v>4789</v>
      </c>
      <c r="B2016" s="6" t="s">
        <v>4790</v>
      </c>
      <c r="C2016" s="6" t="s">
        <v>4791</v>
      </c>
      <c r="D2016" s="6" t="s">
        <v>5368</v>
      </c>
      <c r="E2016" s="6" t="s">
        <v>4792</v>
      </c>
      <c r="F2016" s="5">
        <v>1163820.5257105101</v>
      </c>
    </row>
    <row r="2017" spans="1:6" ht="63.75" x14ac:dyDescent="0.2">
      <c r="A2017" s="6" t="s">
        <v>4793</v>
      </c>
      <c r="B2017" s="6" t="s">
        <v>2288</v>
      </c>
      <c r="C2017" s="6" t="s">
        <v>4794</v>
      </c>
      <c r="D2017" s="6" t="s">
        <v>5368</v>
      </c>
      <c r="E2017" s="6" t="s">
        <v>2290</v>
      </c>
      <c r="F2017" s="5">
        <v>2103903.8744422202</v>
      </c>
    </row>
    <row r="2018" spans="1:6" ht="51" x14ac:dyDescent="0.2">
      <c r="A2018" s="6" t="s">
        <v>4795</v>
      </c>
      <c r="B2018" s="6" t="s">
        <v>4796</v>
      </c>
      <c r="C2018" s="6" t="s">
        <v>2403</v>
      </c>
      <c r="D2018" s="6" t="s">
        <v>5368</v>
      </c>
      <c r="E2018" s="6" t="s">
        <v>2404</v>
      </c>
      <c r="F2018" s="5">
        <v>417232.370338218</v>
      </c>
    </row>
    <row r="2019" spans="1:6" ht="38.25" x14ac:dyDescent="0.2">
      <c r="A2019" s="6" t="s">
        <v>4797</v>
      </c>
      <c r="B2019" s="6" t="s">
        <v>4798</v>
      </c>
      <c r="C2019" s="6" t="s">
        <v>97</v>
      </c>
      <c r="D2019" s="6" t="s">
        <v>5368</v>
      </c>
      <c r="E2019" s="6" t="s">
        <v>4799</v>
      </c>
      <c r="F2019" s="5">
        <v>2026345.6326665501</v>
      </c>
    </row>
    <row r="2020" spans="1:6" ht="51" x14ac:dyDescent="0.2">
      <c r="A2020" s="6" t="s">
        <v>4800</v>
      </c>
      <c r="B2020" s="6" t="s">
        <v>4801</v>
      </c>
      <c r="C2020" s="6" t="s">
        <v>4802</v>
      </c>
      <c r="D2020" s="6" t="s">
        <v>5368</v>
      </c>
      <c r="E2020" s="6" t="s">
        <v>4803</v>
      </c>
      <c r="F2020" s="5">
        <v>641633.18013238604</v>
      </c>
    </row>
    <row r="2021" spans="1:6" ht="25.5" x14ac:dyDescent="0.2">
      <c r="A2021" s="6" t="s">
        <v>4804</v>
      </c>
      <c r="B2021" s="6" t="s">
        <v>4805</v>
      </c>
      <c r="C2021" s="6" t="s">
        <v>4806</v>
      </c>
      <c r="D2021" s="6" t="s">
        <v>5368</v>
      </c>
      <c r="E2021" s="6" t="s">
        <v>2774</v>
      </c>
      <c r="F2021" s="5">
        <v>743535.22606358002</v>
      </c>
    </row>
    <row r="2022" spans="1:6" ht="63.75" x14ac:dyDescent="0.2">
      <c r="A2022" s="6" t="s">
        <v>4807</v>
      </c>
      <c r="B2022" s="6" t="s">
        <v>5823</v>
      </c>
      <c r="C2022" s="6" t="s">
        <v>4806</v>
      </c>
      <c r="D2022" s="6" t="s">
        <v>5368</v>
      </c>
      <c r="E2022" s="6" t="s">
        <v>5824</v>
      </c>
      <c r="F2022" s="5">
        <v>180166.44286583801</v>
      </c>
    </row>
    <row r="2023" spans="1:6" ht="51" x14ac:dyDescent="0.2">
      <c r="A2023" s="6" t="s">
        <v>4808</v>
      </c>
      <c r="B2023" s="6" t="s">
        <v>4809</v>
      </c>
      <c r="C2023" s="6" t="s">
        <v>4810</v>
      </c>
      <c r="D2023" s="6" t="s">
        <v>5368</v>
      </c>
      <c r="E2023" s="6" t="s">
        <v>4811</v>
      </c>
      <c r="F2023" s="5">
        <v>1938409.3840993701</v>
      </c>
    </row>
    <row r="2024" spans="1:6" ht="51" x14ac:dyDescent="0.2">
      <c r="A2024" s="6" t="s">
        <v>4812</v>
      </c>
      <c r="B2024" s="6" t="s">
        <v>4813</v>
      </c>
      <c r="C2024" s="6" t="s">
        <v>2430</v>
      </c>
      <c r="D2024" s="6" t="s">
        <v>5368</v>
      </c>
      <c r="E2024" s="6" t="s">
        <v>2431</v>
      </c>
      <c r="F2024" s="5">
        <v>1976830.6405690999</v>
      </c>
    </row>
    <row r="2025" spans="1:6" ht="63.75" x14ac:dyDescent="0.2">
      <c r="A2025" s="6" t="s">
        <v>4814</v>
      </c>
      <c r="B2025" s="6" t="s">
        <v>5825</v>
      </c>
      <c r="C2025" s="6" t="s">
        <v>4815</v>
      </c>
      <c r="D2025" s="6" t="s">
        <v>5368</v>
      </c>
      <c r="E2025" s="6" t="s">
        <v>4816</v>
      </c>
      <c r="F2025" s="5">
        <v>1171483.7752066499</v>
      </c>
    </row>
    <row r="2026" spans="1:6" ht="25.5" x14ac:dyDescent="0.2">
      <c r="A2026" s="6" t="s">
        <v>4817</v>
      </c>
      <c r="B2026" s="6" t="s">
        <v>4818</v>
      </c>
      <c r="C2026" s="6" t="s">
        <v>4819</v>
      </c>
      <c r="D2026" s="6" t="s">
        <v>5368</v>
      </c>
      <c r="E2026" s="6" t="s">
        <v>2442</v>
      </c>
      <c r="F2026" s="5">
        <v>1581026.1820431601</v>
      </c>
    </row>
    <row r="2027" spans="1:6" ht="25.5" x14ac:dyDescent="0.2">
      <c r="A2027" s="6" t="s">
        <v>5826</v>
      </c>
      <c r="B2027" s="6" t="s">
        <v>5827</v>
      </c>
      <c r="C2027" s="6" t="s">
        <v>709</v>
      </c>
      <c r="D2027" s="6" t="s">
        <v>5368</v>
      </c>
      <c r="E2027" s="6" t="s">
        <v>5828</v>
      </c>
      <c r="F2027" s="5">
        <v>99996.9</v>
      </c>
    </row>
    <row r="2028" spans="1:6" ht="51" x14ac:dyDescent="0.2">
      <c r="A2028" s="6" t="s">
        <v>4820</v>
      </c>
      <c r="B2028" s="6" t="s">
        <v>2444</v>
      </c>
      <c r="C2028" s="6" t="s">
        <v>2445</v>
      </c>
      <c r="D2028" s="6" t="s">
        <v>5368</v>
      </c>
      <c r="E2028" s="6" t="s">
        <v>2446</v>
      </c>
      <c r="F2028" s="5">
        <v>384451.21114148397</v>
      </c>
    </row>
    <row r="2029" spans="1:6" ht="38.25" x14ac:dyDescent="0.2">
      <c r="A2029" s="6" t="s">
        <v>4821</v>
      </c>
      <c r="B2029" s="6" t="s">
        <v>2448</v>
      </c>
      <c r="C2029" s="6" t="s">
        <v>4822</v>
      </c>
      <c r="D2029" s="6" t="s">
        <v>5368</v>
      </c>
      <c r="E2029" s="6" t="s">
        <v>2450</v>
      </c>
      <c r="F2029" s="5">
        <v>1683188.02157822</v>
      </c>
    </row>
    <row r="2030" spans="1:6" ht="25.5" x14ac:dyDescent="0.2">
      <c r="A2030" s="6" t="s">
        <v>4823</v>
      </c>
      <c r="B2030" s="6" t="s">
        <v>2452</v>
      </c>
      <c r="C2030" s="6" t="s">
        <v>2453</v>
      </c>
      <c r="D2030" s="6" t="s">
        <v>5368</v>
      </c>
      <c r="E2030" s="6" t="s">
        <v>2454</v>
      </c>
      <c r="F2030" s="5">
        <v>1412303.13554977</v>
      </c>
    </row>
    <row r="2031" spans="1:6" ht="38.25" x14ac:dyDescent="0.2">
      <c r="A2031" s="6" t="s">
        <v>4824</v>
      </c>
      <c r="B2031" s="6" t="s">
        <v>4825</v>
      </c>
      <c r="C2031" s="6" t="s">
        <v>709</v>
      </c>
      <c r="D2031" s="6" t="s">
        <v>5368</v>
      </c>
      <c r="E2031" s="6" t="s">
        <v>4826</v>
      </c>
      <c r="F2031" s="5">
        <v>138510.829048794</v>
      </c>
    </row>
    <row r="2032" spans="1:6" ht="25.5" x14ac:dyDescent="0.2">
      <c r="A2032" s="6" t="s">
        <v>4827</v>
      </c>
      <c r="B2032" s="6" t="s">
        <v>4828</v>
      </c>
      <c r="C2032" s="6" t="s">
        <v>709</v>
      </c>
      <c r="D2032" s="6" t="s">
        <v>5368</v>
      </c>
      <c r="E2032" s="6" t="s">
        <v>4826</v>
      </c>
      <c r="F2032" s="5">
        <v>140139.44957075699</v>
      </c>
    </row>
    <row r="2033" spans="1:6" x14ac:dyDescent="0.2">
      <c r="A2033" s="6" t="s">
        <v>4829</v>
      </c>
      <c r="B2033" s="6" t="s">
        <v>4830</v>
      </c>
      <c r="C2033" s="6" t="s">
        <v>4831</v>
      </c>
      <c r="D2033" s="6" t="s">
        <v>5368</v>
      </c>
      <c r="E2033" s="6" t="s">
        <v>4868</v>
      </c>
      <c r="F2033" s="5">
        <v>2306689.4670838998</v>
      </c>
    </row>
    <row r="2034" spans="1:6" x14ac:dyDescent="0.2">
      <c r="A2034" s="6" t="s">
        <v>4832</v>
      </c>
      <c r="B2034" s="6" t="s">
        <v>4833</v>
      </c>
      <c r="C2034" s="6" t="s">
        <v>4834</v>
      </c>
      <c r="D2034" s="6" t="s">
        <v>5368</v>
      </c>
      <c r="E2034" s="6" t="s">
        <v>4835</v>
      </c>
      <c r="F2034" s="5">
        <v>2589184.0384489498</v>
      </c>
    </row>
    <row r="2035" spans="1:6" ht="63.75" x14ac:dyDescent="0.2">
      <c r="A2035" s="6" t="s">
        <v>4836</v>
      </c>
      <c r="B2035" s="6" t="s">
        <v>5829</v>
      </c>
      <c r="C2035" s="6" t="s">
        <v>4837</v>
      </c>
      <c r="D2035" s="6" t="s">
        <v>5368</v>
      </c>
      <c r="E2035" s="6" t="s">
        <v>2460</v>
      </c>
      <c r="F2035" s="5">
        <v>1671582.1745342501</v>
      </c>
    </row>
    <row r="2036" spans="1:6" x14ac:dyDescent="0.2">
      <c r="A2036" s="6" t="s">
        <v>4838</v>
      </c>
      <c r="B2036" s="6" t="s">
        <v>4839</v>
      </c>
      <c r="C2036" s="6" t="s">
        <v>4840</v>
      </c>
      <c r="D2036" s="6" t="s">
        <v>5368</v>
      </c>
      <c r="E2036" s="6" t="s">
        <v>2685</v>
      </c>
      <c r="F2036" s="5">
        <v>2261597.6820754702</v>
      </c>
    </row>
    <row r="2037" spans="1:6" x14ac:dyDescent="0.2">
      <c r="A2037" s="6" t="s">
        <v>4841</v>
      </c>
      <c r="B2037" s="6" t="s">
        <v>4842</v>
      </c>
      <c r="C2037" s="6" t="s">
        <v>4843</v>
      </c>
      <c r="D2037" s="6" t="s">
        <v>5368</v>
      </c>
      <c r="E2037" s="6" t="s">
        <v>4844</v>
      </c>
      <c r="F2037" s="5">
        <v>1469334.51926577</v>
      </c>
    </row>
    <row r="2038" spans="1:6" ht="25.5" x14ac:dyDescent="0.2">
      <c r="A2038" s="6" t="s">
        <v>4845</v>
      </c>
      <c r="B2038" s="6" t="s">
        <v>5830</v>
      </c>
      <c r="C2038" s="6" t="s">
        <v>4846</v>
      </c>
      <c r="D2038" s="6" t="s">
        <v>5368</v>
      </c>
      <c r="E2038" s="6" t="s">
        <v>4847</v>
      </c>
      <c r="F2038" s="5">
        <v>11335.82</v>
      </c>
    </row>
    <row r="2039" spans="1:6" ht="63.75" x14ac:dyDescent="0.2">
      <c r="A2039" s="6" t="s">
        <v>4848</v>
      </c>
      <c r="B2039" s="6" t="s">
        <v>5831</v>
      </c>
      <c r="C2039" s="6" t="s">
        <v>4846</v>
      </c>
      <c r="D2039" s="6" t="s">
        <v>5368</v>
      </c>
      <c r="E2039" s="6" t="s">
        <v>4849</v>
      </c>
      <c r="F2039" s="5">
        <v>1798728.15</v>
      </c>
    </row>
    <row r="2040" spans="1:6" ht="25.5" x14ac:dyDescent="0.2">
      <c r="A2040" s="6" t="s">
        <v>5832</v>
      </c>
      <c r="B2040" s="6" t="s">
        <v>5833</v>
      </c>
      <c r="C2040" s="6" t="s">
        <v>5834</v>
      </c>
      <c r="D2040" s="6" t="s">
        <v>5368</v>
      </c>
      <c r="E2040" s="6" t="s">
        <v>5835</v>
      </c>
      <c r="F2040" s="5">
        <v>3479874.98</v>
      </c>
    </row>
    <row r="2041" spans="1:6" ht="38.25" x14ac:dyDescent="0.2">
      <c r="A2041" s="6" t="s">
        <v>5836</v>
      </c>
      <c r="B2041" s="6" t="s">
        <v>5837</v>
      </c>
      <c r="C2041" s="6" t="s">
        <v>5838</v>
      </c>
      <c r="D2041" s="6" t="s">
        <v>5368</v>
      </c>
      <c r="E2041" s="6" t="s">
        <v>5839</v>
      </c>
      <c r="F2041" s="5">
        <v>1409884.95</v>
      </c>
    </row>
    <row r="2042" spans="1:6" ht="63.75" x14ac:dyDescent="0.2">
      <c r="A2042" s="6" t="s">
        <v>5840</v>
      </c>
      <c r="B2042" s="6" t="s">
        <v>5841</v>
      </c>
      <c r="C2042" s="6" t="s">
        <v>709</v>
      </c>
      <c r="D2042" s="6" t="s">
        <v>5368</v>
      </c>
      <c r="E2042" s="6" t="s">
        <v>5842</v>
      </c>
      <c r="F2042" s="5">
        <v>63054.42</v>
      </c>
    </row>
    <row r="2043" spans="1:6" ht="25.5" x14ac:dyDescent="0.2">
      <c r="A2043" s="6" t="s">
        <v>5843</v>
      </c>
      <c r="B2043" s="6" t="s">
        <v>5844</v>
      </c>
      <c r="C2043" s="6" t="s">
        <v>709</v>
      </c>
      <c r="D2043" s="6" t="s">
        <v>5368</v>
      </c>
      <c r="E2043" s="6" t="s">
        <v>5566</v>
      </c>
      <c r="F2043" s="5">
        <v>589771.65</v>
      </c>
    </row>
    <row r="2044" spans="1:6" ht="25.5" x14ac:dyDescent="0.2">
      <c r="A2044" s="6" t="s">
        <v>4850</v>
      </c>
      <c r="B2044" s="6" t="s">
        <v>4851</v>
      </c>
      <c r="C2044" s="6" t="s">
        <v>4852</v>
      </c>
      <c r="D2044" s="6" t="s">
        <v>5368</v>
      </c>
      <c r="E2044" s="6" t="s">
        <v>3</v>
      </c>
      <c r="F2044" s="5">
        <v>382961.42034287099</v>
      </c>
    </row>
    <row r="2045" spans="1:6" ht="25.5" x14ac:dyDescent="0.2">
      <c r="A2045" s="6" t="s">
        <v>4853</v>
      </c>
      <c r="B2045" s="6" t="s">
        <v>4854</v>
      </c>
      <c r="C2045" s="6" t="s">
        <v>4852</v>
      </c>
      <c r="D2045" s="6" t="s">
        <v>5368</v>
      </c>
      <c r="E2045" s="6" t="s">
        <v>3</v>
      </c>
      <c r="F2045" s="5">
        <v>30413.8111790154</v>
      </c>
    </row>
    <row r="2046" spans="1:6" ht="25.5" x14ac:dyDescent="0.2">
      <c r="A2046" s="6" t="s">
        <v>4855</v>
      </c>
      <c r="B2046" s="6" t="s">
        <v>4856</v>
      </c>
      <c r="C2046" s="6" t="s">
        <v>4852</v>
      </c>
      <c r="D2046" s="6" t="s">
        <v>5368</v>
      </c>
      <c r="E2046" s="6" t="s">
        <v>3</v>
      </c>
      <c r="F2046" s="5">
        <v>22947.813763043901</v>
      </c>
    </row>
    <row r="2047" spans="1:6" ht="38.25" x14ac:dyDescent="0.2">
      <c r="A2047" s="6" t="s">
        <v>5845</v>
      </c>
      <c r="B2047" s="6" t="s">
        <v>5846</v>
      </c>
      <c r="C2047" s="6" t="s">
        <v>4852</v>
      </c>
      <c r="D2047" s="6" t="s">
        <v>5368</v>
      </c>
      <c r="E2047" s="6" t="s">
        <v>5847</v>
      </c>
      <c r="F2047" s="5">
        <v>1198493.07</v>
      </c>
    </row>
    <row r="2048" spans="1:6" ht="25.5" x14ac:dyDescent="0.2">
      <c r="A2048" s="6" t="s">
        <v>4857</v>
      </c>
      <c r="B2048" s="6" t="s">
        <v>4858</v>
      </c>
      <c r="C2048" s="6" t="s">
        <v>4859</v>
      </c>
      <c r="D2048" s="6" t="s">
        <v>5368</v>
      </c>
      <c r="E2048" s="6" t="s">
        <v>3</v>
      </c>
      <c r="F2048" s="5">
        <v>289727.56287062302</v>
      </c>
    </row>
    <row r="2049" spans="1:6" ht="25.5" x14ac:dyDescent="0.2">
      <c r="A2049" s="6" t="s">
        <v>4860</v>
      </c>
      <c r="B2049" s="6" t="s">
        <v>4861</v>
      </c>
      <c r="C2049" s="6" t="s">
        <v>4862</v>
      </c>
      <c r="D2049" s="6" t="s">
        <v>5368</v>
      </c>
      <c r="E2049" s="6" t="s">
        <v>3</v>
      </c>
      <c r="F2049" s="5">
        <v>147502.45682544401</v>
      </c>
    </row>
    <row r="2050" spans="1:6" x14ac:dyDescent="0.2">
      <c r="A2050" s="6" t="s">
        <v>4863</v>
      </c>
      <c r="B2050" s="6" t="s">
        <v>4864</v>
      </c>
      <c r="C2050" s="6" t="s">
        <v>4865</v>
      </c>
      <c r="D2050" s="6" t="s">
        <v>5368</v>
      </c>
      <c r="E2050" s="6" t="s">
        <v>3</v>
      </c>
      <c r="F2050" s="5">
        <v>1616146.30445638</v>
      </c>
    </row>
    <row r="2051" spans="1:6" ht="25.5" x14ac:dyDescent="0.2">
      <c r="A2051" s="6" t="s">
        <v>4866</v>
      </c>
      <c r="B2051" s="6" t="s">
        <v>4867</v>
      </c>
      <c r="C2051" s="6" t="s">
        <v>4865</v>
      </c>
      <c r="D2051" s="6" t="s">
        <v>5368</v>
      </c>
      <c r="E2051" s="6" t="s">
        <v>4868</v>
      </c>
      <c r="F2051" s="5">
        <v>202031.25291617101</v>
      </c>
    </row>
    <row r="2052" spans="1:6" ht="25.5" x14ac:dyDescent="0.2">
      <c r="A2052" s="6" t="s">
        <v>4869</v>
      </c>
      <c r="B2052" s="6" t="s">
        <v>4870</v>
      </c>
      <c r="C2052" s="6" t="s">
        <v>4871</v>
      </c>
      <c r="D2052" s="6" t="s">
        <v>5368</v>
      </c>
      <c r="E2052" s="6" t="s">
        <v>3</v>
      </c>
      <c r="F2052" s="5">
        <v>139952.44593517401</v>
      </c>
    </row>
    <row r="2053" spans="1:6" ht="25.5" x14ac:dyDescent="0.2">
      <c r="A2053" s="6" t="s">
        <v>4872</v>
      </c>
      <c r="B2053" s="6" t="s">
        <v>4873</v>
      </c>
      <c r="C2053" s="6" t="s">
        <v>4874</v>
      </c>
      <c r="D2053" s="6" t="s">
        <v>5368</v>
      </c>
      <c r="E2053" s="6" t="s">
        <v>3</v>
      </c>
      <c r="F2053" s="5">
        <v>290560.60086050798</v>
      </c>
    </row>
    <row r="2054" spans="1:6" ht="25.5" x14ac:dyDescent="0.2">
      <c r="A2054" s="6" t="s">
        <v>4875</v>
      </c>
      <c r="B2054" s="6" t="s">
        <v>4876</v>
      </c>
      <c r="C2054" s="6" t="s">
        <v>4877</v>
      </c>
      <c r="D2054" s="6" t="s">
        <v>5368</v>
      </c>
      <c r="E2054" s="6" t="s">
        <v>3</v>
      </c>
      <c r="F2054" s="5">
        <v>544771.37184130901</v>
      </c>
    </row>
    <row r="2055" spans="1:6" ht="25.5" x14ac:dyDescent="0.2">
      <c r="A2055" s="6" t="s">
        <v>4878</v>
      </c>
      <c r="B2055" s="6" t="s">
        <v>4879</v>
      </c>
      <c r="C2055" s="6" t="s">
        <v>4877</v>
      </c>
      <c r="D2055" s="6" t="s">
        <v>5368</v>
      </c>
      <c r="E2055" s="6" t="s">
        <v>3</v>
      </c>
      <c r="F2055" s="5">
        <v>7670.1190424146098</v>
      </c>
    </row>
    <row r="2056" spans="1:6" ht="25.5" x14ac:dyDescent="0.2">
      <c r="A2056" s="6" t="s">
        <v>4880</v>
      </c>
      <c r="B2056" s="6" t="s">
        <v>4881</v>
      </c>
      <c r="C2056" s="6" t="s">
        <v>4882</v>
      </c>
      <c r="D2056" s="6" t="s">
        <v>5368</v>
      </c>
      <c r="E2056" s="6" t="s">
        <v>3</v>
      </c>
      <c r="F2056" s="5">
        <v>456020.08212440897</v>
      </c>
    </row>
    <row r="2057" spans="1:6" ht="25.5" x14ac:dyDescent="0.2">
      <c r="A2057" s="6" t="s">
        <v>4883</v>
      </c>
      <c r="B2057" s="6" t="s">
        <v>4884</v>
      </c>
      <c r="C2057" s="6" t="s">
        <v>4885</v>
      </c>
      <c r="D2057" s="6" t="s">
        <v>5368</v>
      </c>
      <c r="E2057" s="6" t="s">
        <v>3</v>
      </c>
      <c r="F2057" s="5">
        <v>193798.08183749599</v>
      </c>
    </row>
    <row r="2058" spans="1:6" ht="38.25" x14ac:dyDescent="0.2">
      <c r="A2058" s="6" t="s">
        <v>5848</v>
      </c>
      <c r="B2058" s="6" t="s">
        <v>5849</v>
      </c>
      <c r="C2058" s="6" t="s">
        <v>4885</v>
      </c>
      <c r="D2058" s="6" t="s">
        <v>5368</v>
      </c>
      <c r="E2058" s="6" t="s">
        <v>5612</v>
      </c>
      <c r="F2058" s="5">
        <v>919028.18</v>
      </c>
    </row>
    <row r="2059" spans="1:6" ht="38.25" x14ac:dyDescent="0.2">
      <c r="A2059" s="6" t="s">
        <v>4886</v>
      </c>
      <c r="B2059" s="6" t="s">
        <v>4887</v>
      </c>
      <c r="C2059" s="6" t="s">
        <v>4888</v>
      </c>
      <c r="D2059" s="6" t="s">
        <v>5368</v>
      </c>
      <c r="E2059" s="6" t="s">
        <v>4889</v>
      </c>
      <c r="F2059" s="5">
        <v>127509.655402191</v>
      </c>
    </row>
    <row r="2060" spans="1:6" ht="51" x14ac:dyDescent="0.2">
      <c r="A2060" s="6" t="s">
        <v>4890</v>
      </c>
      <c r="B2060" s="6" t="s">
        <v>4891</v>
      </c>
      <c r="C2060" s="6" t="s">
        <v>4888</v>
      </c>
      <c r="D2060" s="6" t="s">
        <v>5368</v>
      </c>
      <c r="E2060" s="6" t="s">
        <v>4892</v>
      </c>
      <c r="F2060" s="5">
        <v>139866.729590086</v>
      </c>
    </row>
    <row r="2061" spans="1:6" ht="63.75" x14ac:dyDescent="0.2">
      <c r="A2061" s="6" t="s">
        <v>4893</v>
      </c>
      <c r="B2061" s="6" t="s">
        <v>4894</v>
      </c>
      <c r="C2061" s="6" t="s">
        <v>4895</v>
      </c>
      <c r="D2061" s="6" t="s">
        <v>5368</v>
      </c>
      <c r="E2061" s="6" t="s">
        <v>4896</v>
      </c>
      <c r="F2061" s="5">
        <v>1726132.0129644801</v>
      </c>
    </row>
    <row r="2062" spans="1:6" ht="63.75" x14ac:dyDescent="0.2">
      <c r="A2062" s="6" t="s">
        <v>4897</v>
      </c>
      <c r="B2062" s="6" t="s">
        <v>2478</v>
      </c>
      <c r="C2062" s="6" t="s">
        <v>4898</v>
      </c>
      <c r="D2062" s="6" t="s">
        <v>5368</v>
      </c>
      <c r="E2062" s="6" t="s">
        <v>2480</v>
      </c>
      <c r="F2062" s="5">
        <v>1593726.97018836</v>
      </c>
    </row>
    <row r="2063" spans="1:6" ht="63.75" x14ac:dyDescent="0.2">
      <c r="A2063" s="6" t="s">
        <v>4899</v>
      </c>
      <c r="B2063" s="6" t="s">
        <v>2482</v>
      </c>
      <c r="C2063" s="6" t="s">
        <v>4900</v>
      </c>
      <c r="D2063" s="6" t="s">
        <v>5368</v>
      </c>
      <c r="E2063" s="6" t="s">
        <v>2484</v>
      </c>
      <c r="F2063" s="5">
        <v>1063941.9011297501</v>
      </c>
    </row>
    <row r="2064" spans="1:6" ht="25.5" x14ac:dyDescent="0.2">
      <c r="A2064" s="6" t="s">
        <v>5850</v>
      </c>
      <c r="B2064" s="6" t="s">
        <v>5948</v>
      </c>
      <c r="C2064" s="6" t="s">
        <v>709</v>
      </c>
      <c r="D2064" s="6" t="s">
        <v>5368</v>
      </c>
      <c r="E2064" s="6" t="s">
        <v>5852</v>
      </c>
      <c r="F2064" s="5">
        <v>1884459.7</v>
      </c>
    </row>
    <row r="2065" spans="1:6" ht="51" x14ac:dyDescent="0.2">
      <c r="A2065" s="6" t="s">
        <v>4901</v>
      </c>
      <c r="B2065" s="6" t="s">
        <v>4902</v>
      </c>
      <c r="C2065" s="6" t="s">
        <v>4903</v>
      </c>
      <c r="D2065" s="6" t="s">
        <v>5368</v>
      </c>
      <c r="E2065" s="6" t="s">
        <v>4904</v>
      </c>
      <c r="F2065" s="5">
        <v>1290995.63342789</v>
      </c>
    </row>
    <row r="2066" spans="1:6" ht="63.75" x14ac:dyDescent="0.2">
      <c r="A2066" s="6" t="s">
        <v>4905</v>
      </c>
      <c r="B2066" s="6" t="s">
        <v>4906</v>
      </c>
      <c r="C2066" s="6" t="s">
        <v>4907</v>
      </c>
      <c r="D2066" s="6" t="s">
        <v>5368</v>
      </c>
      <c r="E2066" s="6" t="s">
        <v>2488</v>
      </c>
      <c r="F2066" s="5">
        <v>2616978.3286226802</v>
      </c>
    </row>
    <row r="2067" spans="1:6" ht="63.75" x14ac:dyDescent="0.2">
      <c r="A2067" s="6" t="s">
        <v>4908</v>
      </c>
      <c r="B2067" s="6" t="s">
        <v>4909</v>
      </c>
      <c r="C2067" s="6" t="s">
        <v>4910</v>
      </c>
      <c r="D2067" s="6" t="s">
        <v>5368</v>
      </c>
      <c r="E2067" s="6" t="s">
        <v>4911</v>
      </c>
      <c r="F2067" s="5">
        <v>1277503.70987806</v>
      </c>
    </row>
    <row r="2068" spans="1:6" ht="63.75" x14ac:dyDescent="0.2">
      <c r="A2068" s="6" t="s">
        <v>4912</v>
      </c>
      <c r="B2068" s="6" t="s">
        <v>2474</v>
      </c>
      <c r="C2068" s="6" t="s">
        <v>4913</v>
      </c>
      <c r="D2068" s="6" t="s">
        <v>5368</v>
      </c>
      <c r="E2068" s="6" t="s">
        <v>2476</v>
      </c>
      <c r="F2068" s="5">
        <v>2391583.11112078</v>
      </c>
    </row>
    <row r="2069" spans="1:6" ht="63.75" x14ac:dyDescent="0.2">
      <c r="A2069" s="6" t="s">
        <v>4914</v>
      </c>
      <c r="B2069" s="6" t="s">
        <v>4915</v>
      </c>
      <c r="C2069" s="6" t="s">
        <v>4916</v>
      </c>
      <c r="D2069" s="6" t="s">
        <v>5368</v>
      </c>
      <c r="E2069" s="6" t="s">
        <v>2495</v>
      </c>
      <c r="F2069" s="5">
        <v>367728.35370250401</v>
      </c>
    </row>
    <row r="2070" spans="1:6" ht="63.75" x14ac:dyDescent="0.2">
      <c r="A2070" s="6" t="s">
        <v>4917</v>
      </c>
      <c r="B2070" s="6" t="s">
        <v>4918</v>
      </c>
      <c r="C2070" s="6" t="s">
        <v>4919</v>
      </c>
      <c r="D2070" s="6" t="s">
        <v>5368</v>
      </c>
      <c r="E2070" s="6" t="s">
        <v>2511</v>
      </c>
      <c r="F2070" s="5">
        <v>1103999.43481599</v>
      </c>
    </row>
    <row r="2071" spans="1:6" ht="51" x14ac:dyDescent="0.2">
      <c r="A2071" s="6" t="s">
        <v>4920</v>
      </c>
      <c r="B2071" s="6" t="s">
        <v>5949</v>
      </c>
      <c r="C2071" s="6" t="s">
        <v>4921</v>
      </c>
      <c r="D2071" s="6" t="s">
        <v>5368</v>
      </c>
      <c r="E2071" s="6" t="s">
        <v>4922</v>
      </c>
      <c r="F2071" s="5">
        <v>2347264.86297761</v>
      </c>
    </row>
    <row r="2072" spans="1:6" ht="25.5" x14ac:dyDescent="0.2">
      <c r="A2072" s="6" t="s">
        <v>4923</v>
      </c>
      <c r="B2072" s="6" t="s">
        <v>5853</v>
      </c>
      <c r="C2072" s="6" t="s">
        <v>4924</v>
      </c>
      <c r="D2072" s="6" t="s">
        <v>5368</v>
      </c>
      <c r="E2072" s="6" t="s">
        <v>486</v>
      </c>
      <c r="F2072" s="5">
        <v>15110.723926766699</v>
      </c>
    </row>
    <row r="2073" spans="1:6" ht="25.5" x14ac:dyDescent="0.2">
      <c r="A2073" s="6" t="s">
        <v>4925</v>
      </c>
      <c r="B2073" s="6" t="s">
        <v>4926</v>
      </c>
      <c r="C2073" s="6" t="s">
        <v>2547</v>
      </c>
      <c r="D2073" s="6" t="s">
        <v>5368</v>
      </c>
      <c r="E2073" s="6" t="s">
        <v>40</v>
      </c>
      <c r="F2073" s="5">
        <v>574238.45530350006</v>
      </c>
    </row>
    <row r="2074" spans="1:6" ht="63.75" x14ac:dyDescent="0.2">
      <c r="A2074" s="6" t="s">
        <v>4927</v>
      </c>
      <c r="B2074" s="6" t="s">
        <v>5854</v>
      </c>
      <c r="C2074" s="6" t="s">
        <v>2538</v>
      </c>
      <c r="D2074" s="6" t="s">
        <v>5368</v>
      </c>
      <c r="E2074" s="6" t="s">
        <v>4928</v>
      </c>
      <c r="F2074" s="5">
        <v>1887496.6198446399</v>
      </c>
    </row>
    <row r="2075" spans="1:6" ht="63.75" x14ac:dyDescent="0.2">
      <c r="A2075" s="6" t="s">
        <v>4929</v>
      </c>
      <c r="B2075" s="6" t="s">
        <v>5855</v>
      </c>
      <c r="C2075" s="6" t="s">
        <v>4930</v>
      </c>
      <c r="D2075" s="6" t="s">
        <v>5368</v>
      </c>
      <c r="E2075" s="6" t="s">
        <v>4931</v>
      </c>
      <c r="F2075" s="5">
        <v>214049.794739359</v>
      </c>
    </row>
    <row r="2076" spans="1:6" ht="25.5" x14ac:dyDescent="0.2">
      <c r="A2076" s="6" t="s">
        <v>4932</v>
      </c>
      <c r="B2076" s="6" t="s">
        <v>4933</v>
      </c>
      <c r="C2076" s="6" t="s">
        <v>4934</v>
      </c>
      <c r="D2076" s="6" t="s">
        <v>5368</v>
      </c>
      <c r="E2076" s="6" t="s">
        <v>3</v>
      </c>
      <c r="F2076" s="5">
        <v>2077619.43480778</v>
      </c>
    </row>
    <row r="2077" spans="1:6" ht="25.5" x14ac:dyDescent="0.2">
      <c r="A2077" s="6" t="s">
        <v>4935</v>
      </c>
      <c r="B2077" s="6" t="s">
        <v>4936</v>
      </c>
      <c r="C2077" s="6" t="s">
        <v>4934</v>
      </c>
      <c r="D2077" s="6" t="s">
        <v>5368</v>
      </c>
      <c r="E2077" s="6" t="s">
        <v>1778</v>
      </c>
      <c r="F2077" s="5">
        <v>85942.662235730299</v>
      </c>
    </row>
    <row r="2078" spans="1:6" ht="25.5" x14ac:dyDescent="0.2">
      <c r="A2078" s="6" t="s">
        <v>4937</v>
      </c>
      <c r="B2078" s="6" t="s">
        <v>4938</v>
      </c>
      <c r="C2078" s="6" t="s">
        <v>4939</v>
      </c>
      <c r="D2078" s="6" t="s">
        <v>5368</v>
      </c>
      <c r="E2078" s="6" t="s">
        <v>1147</v>
      </c>
      <c r="F2078" s="5">
        <v>831065.52171451005</v>
      </c>
    </row>
    <row r="2079" spans="1:6" x14ac:dyDescent="0.2">
      <c r="A2079" s="6" t="s">
        <v>5856</v>
      </c>
      <c r="B2079" s="6" t="s">
        <v>5857</v>
      </c>
      <c r="C2079" s="6" t="s">
        <v>4939</v>
      </c>
      <c r="D2079" s="6" t="s">
        <v>5368</v>
      </c>
      <c r="E2079" s="6" t="s">
        <v>2609</v>
      </c>
      <c r="F2079" s="5">
        <v>98396.51</v>
      </c>
    </row>
    <row r="2080" spans="1:6" ht="25.5" x14ac:dyDescent="0.2">
      <c r="A2080" s="6" t="s">
        <v>4940</v>
      </c>
      <c r="B2080" s="6" t="s">
        <v>4941</v>
      </c>
      <c r="C2080" s="6" t="s">
        <v>4942</v>
      </c>
      <c r="D2080" s="6" t="s">
        <v>5368</v>
      </c>
      <c r="E2080" s="6" t="s">
        <v>3</v>
      </c>
      <c r="F2080" s="5">
        <v>2489328.2036484098</v>
      </c>
    </row>
    <row r="2081" spans="1:6" ht="25.5" x14ac:dyDescent="0.2">
      <c r="A2081" s="6" t="s">
        <v>4943</v>
      </c>
      <c r="B2081" s="6" t="s">
        <v>4944</v>
      </c>
      <c r="C2081" s="6" t="s">
        <v>4945</v>
      </c>
      <c r="D2081" s="6" t="s">
        <v>5368</v>
      </c>
      <c r="E2081" s="6" t="s">
        <v>3</v>
      </c>
      <c r="F2081" s="5">
        <v>421840.98928200902</v>
      </c>
    </row>
    <row r="2082" spans="1:6" ht="25.5" x14ac:dyDescent="0.2">
      <c r="A2082" s="6" t="s">
        <v>4946</v>
      </c>
      <c r="B2082" s="6" t="s">
        <v>4947</v>
      </c>
      <c r="C2082" s="6" t="s">
        <v>4948</v>
      </c>
      <c r="D2082" s="6" t="s">
        <v>5368</v>
      </c>
      <c r="E2082" s="6" t="s">
        <v>3</v>
      </c>
      <c r="F2082" s="5">
        <v>487170.10023496102</v>
      </c>
    </row>
    <row r="2083" spans="1:6" ht="25.5" x14ac:dyDescent="0.2">
      <c r="A2083" s="6" t="s">
        <v>4949</v>
      </c>
      <c r="B2083" s="6" t="s">
        <v>4950</v>
      </c>
      <c r="C2083" s="6" t="s">
        <v>4951</v>
      </c>
      <c r="D2083" s="6" t="s">
        <v>5368</v>
      </c>
      <c r="E2083" s="6" t="s">
        <v>3</v>
      </c>
      <c r="F2083" s="5">
        <v>475376.24207095098</v>
      </c>
    </row>
    <row r="2084" spans="1:6" ht="25.5" x14ac:dyDescent="0.2">
      <c r="A2084" s="6" t="s">
        <v>4952</v>
      </c>
      <c r="B2084" s="6" t="s">
        <v>4953</v>
      </c>
      <c r="C2084" s="6" t="s">
        <v>4951</v>
      </c>
      <c r="D2084" s="6" t="s">
        <v>5368</v>
      </c>
      <c r="E2084" s="6" t="s">
        <v>3</v>
      </c>
      <c r="F2084" s="5">
        <v>41166.602406144302</v>
      </c>
    </row>
    <row r="2085" spans="1:6" ht="25.5" x14ac:dyDescent="0.2">
      <c r="A2085" s="6" t="s">
        <v>4954</v>
      </c>
      <c r="B2085" s="6" t="s">
        <v>4955</v>
      </c>
      <c r="C2085" s="6" t="s">
        <v>4956</v>
      </c>
      <c r="D2085" s="6" t="s">
        <v>5368</v>
      </c>
      <c r="E2085" s="6" t="s">
        <v>3</v>
      </c>
      <c r="F2085" s="5">
        <v>263460.03217900399</v>
      </c>
    </row>
    <row r="2086" spans="1:6" ht="25.5" x14ac:dyDescent="0.2">
      <c r="A2086" s="6" t="s">
        <v>4957</v>
      </c>
      <c r="B2086" s="6" t="s">
        <v>4958</v>
      </c>
      <c r="C2086" s="6" t="s">
        <v>4959</v>
      </c>
      <c r="D2086" s="6" t="s">
        <v>5368</v>
      </c>
      <c r="E2086" s="6" t="s">
        <v>3</v>
      </c>
      <c r="F2086" s="5">
        <v>691015.96022776398</v>
      </c>
    </row>
    <row r="2087" spans="1:6" ht="25.5" x14ac:dyDescent="0.2">
      <c r="A2087" s="6" t="s">
        <v>4960</v>
      </c>
      <c r="B2087" s="6" t="s">
        <v>4961</v>
      </c>
      <c r="C2087" s="6" t="s">
        <v>4962</v>
      </c>
      <c r="D2087" s="6" t="s">
        <v>5368</v>
      </c>
      <c r="E2087" s="6" t="s">
        <v>4963</v>
      </c>
      <c r="F2087" s="5">
        <v>1072208.1831880501</v>
      </c>
    </row>
    <row r="2088" spans="1:6" ht="38.25" x14ac:dyDescent="0.2">
      <c r="A2088" s="6" t="s">
        <v>4964</v>
      </c>
      <c r="B2088" s="6" t="s">
        <v>4965</v>
      </c>
      <c r="C2088" s="6" t="s">
        <v>4966</v>
      </c>
      <c r="D2088" s="6" t="s">
        <v>5368</v>
      </c>
      <c r="E2088" s="6" t="s">
        <v>4967</v>
      </c>
      <c r="F2088" s="5">
        <v>1029297.99009048</v>
      </c>
    </row>
    <row r="2089" spans="1:6" ht="25.5" x14ac:dyDescent="0.2">
      <c r="A2089" s="6" t="s">
        <v>4968</v>
      </c>
      <c r="B2089" s="6" t="s">
        <v>4969</v>
      </c>
      <c r="C2089" s="6" t="s">
        <v>4970</v>
      </c>
      <c r="D2089" s="6" t="s">
        <v>5368</v>
      </c>
      <c r="E2089" s="6" t="s">
        <v>4971</v>
      </c>
      <c r="F2089" s="5">
        <v>1339680.39664902</v>
      </c>
    </row>
    <row r="2090" spans="1:6" ht="38.25" x14ac:dyDescent="0.2">
      <c r="A2090" s="6" t="s">
        <v>4972</v>
      </c>
      <c r="B2090" s="6" t="s">
        <v>4973</v>
      </c>
      <c r="C2090" s="6" t="s">
        <v>4974</v>
      </c>
      <c r="D2090" s="6" t="s">
        <v>5368</v>
      </c>
      <c r="E2090" s="6" t="s">
        <v>4975</v>
      </c>
      <c r="F2090" s="5">
        <v>1219759.77393123</v>
      </c>
    </row>
    <row r="2091" spans="1:6" ht="51" x14ac:dyDescent="0.2">
      <c r="A2091" s="6" t="s">
        <v>4976</v>
      </c>
      <c r="B2091" s="6" t="s">
        <v>4977</v>
      </c>
      <c r="C2091" s="6" t="s">
        <v>4978</v>
      </c>
      <c r="D2091" s="6" t="s">
        <v>5368</v>
      </c>
      <c r="E2091" s="6" t="s">
        <v>977</v>
      </c>
      <c r="F2091" s="5">
        <v>1303681.0713317699</v>
      </c>
    </row>
    <row r="2092" spans="1:6" ht="63.75" x14ac:dyDescent="0.2">
      <c r="A2092" s="6" t="s">
        <v>4979</v>
      </c>
      <c r="B2092" s="6" t="s">
        <v>4980</v>
      </c>
      <c r="C2092" s="6" t="s">
        <v>4981</v>
      </c>
      <c r="D2092" s="6" t="s">
        <v>5368</v>
      </c>
      <c r="E2092" s="6" t="s">
        <v>977</v>
      </c>
      <c r="F2092" s="5">
        <v>497158.88517552201</v>
      </c>
    </row>
    <row r="2093" spans="1:6" ht="63.75" x14ac:dyDescent="0.2">
      <c r="A2093" s="6" t="s">
        <v>4982</v>
      </c>
      <c r="B2093" s="6" t="s">
        <v>4983</v>
      </c>
      <c r="C2093" s="6" t="s">
        <v>4984</v>
      </c>
      <c r="D2093" s="6" t="s">
        <v>5368</v>
      </c>
      <c r="E2093" s="6" t="s">
        <v>977</v>
      </c>
      <c r="F2093" s="5">
        <v>3599267.7863106602</v>
      </c>
    </row>
    <row r="2094" spans="1:6" ht="63.75" x14ac:dyDescent="0.2">
      <c r="A2094" s="6" t="s">
        <v>4985</v>
      </c>
      <c r="B2094" s="6" t="s">
        <v>4986</v>
      </c>
      <c r="C2094" s="6" t="s">
        <v>4987</v>
      </c>
      <c r="D2094" s="6" t="s">
        <v>5368</v>
      </c>
      <c r="E2094" s="6" t="s">
        <v>4988</v>
      </c>
      <c r="F2094" s="5">
        <v>1336010.4749527699</v>
      </c>
    </row>
    <row r="2095" spans="1:6" ht="38.25" x14ac:dyDescent="0.2">
      <c r="A2095" s="6" t="s">
        <v>4989</v>
      </c>
      <c r="B2095" s="6" t="s">
        <v>4990</v>
      </c>
      <c r="C2095" s="6" t="s">
        <v>4991</v>
      </c>
      <c r="D2095" s="6" t="s">
        <v>5368</v>
      </c>
      <c r="E2095" s="6" t="s">
        <v>4992</v>
      </c>
      <c r="F2095" s="5">
        <v>1038313.26175853</v>
      </c>
    </row>
    <row r="2096" spans="1:6" ht="38.25" x14ac:dyDescent="0.2">
      <c r="A2096" s="6" t="s">
        <v>4993</v>
      </c>
      <c r="B2096" s="6" t="s">
        <v>4994</v>
      </c>
      <c r="C2096" s="6" t="s">
        <v>4995</v>
      </c>
      <c r="D2096" s="6" t="s">
        <v>5368</v>
      </c>
      <c r="E2096" s="6" t="s">
        <v>4996</v>
      </c>
      <c r="F2096" s="5">
        <v>1447821.1015153299</v>
      </c>
    </row>
    <row r="2097" spans="1:6" ht="38.25" x14ac:dyDescent="0.2">
      <c r="A2097" s="6" t="s">
        <v>4997</v>
      </c>
      <c r="B2097" s="6" t="s">
        <v>5858</v>
      </c>
      <c r="C2097" s="6" t="s">
        <v>4998</v>
      </c>
      <c r="D2097" s="6" t="s">
        <v>5368</v>
      </c>
      <c r="E2097" s="6" t="s">
        <v>4999</v>
      </c>
      <c r="F2097" s="5">
        <v>238881.90196233301</v>
      </c>
    </row>
    <row r="2098" spans="1:6" ht="63.75" x14ac:dyDescent="0.2">
      <c r="A2098" s="6" t="s">
        <v>5000</v>
      </c>
      <c r="B2098" s="6" t="s">
        <v>2569</v>
      </c>
      <c r="C2098" s="6" t="s">
        <v>2570</v>
      </c>
      <c r="D2098" s="6" t="s">
        <v>5368</v>
      </c>
      <c r="E2098" s="6" t="s">
        <v>2571</v>
      </c>
      <c r="F2098" s="5">
        <v>1390854.1550108299</v>
      </c>
    </row>
    <row r="2099" spans="1:6" ht="38.25" x14ac:dyDescent="0.2">
      <c r="A2099" s="6" t="s">
        <v>5001</v>
      </c>
      <c r="B2099" s="6" t="s">
        <v>5002</v>
      </c>
      <c r="C2099" s="6" t="s">
        <v>5003</v>
      </c>
      <c r="D2099" s="6" t="s">
        <v>5368</v>
      </c>
      <c r="E2099" s="6" t="s">
        <v>5004</v>
      </c>
      <c r="F2099" s="5">
        <v>1511919.04565498</v>
      </c>
    </row>
    <row r="2100" spans="1:6" ht="51" x14ac:dyDescent="0.2">
      <c r="A2100" s="6" t="s">
        <v>5005</v>
      </c>
      <c r="B2100" s="6" t="s">
        <v>5006</v>
      </c>
      <c r="C2100" s="6" t="s">
        <v>5007</v>
      </c>
      <c r="D2100" s="6" t="s">
        <v>5368</v>
      </c>
      <c r="E2100" s="6" t="s">
        <v>5008</v>
      </c>
      <c r="F2100" s="5">
        <v>1813224.8798147701</v>
      </c>
    </row>
    <row r="2101" spans="1:6" ht="38.25" x14ac:dyDescent="0.2">
      <c r="A2101" s="6" t="s">
        <v>5009</v>
      </c>
      <c r="B2101" s="6" t="s">
        <v>5950</v>
      </c>
      <c r="C2101" s="6" t="s">
        <v>5010</v>
      </c>
      <c r="D2101" s="6" t="s">
        <v>5368</v>
      </c>
      <c r="E2101" s="6" t="s">
        <v>5011</v>
      </c>
      <c r="F2101" s="5">
        <v>2298425.8361753901</v>
      </c>
    </row>
    <row r="2102" spans="1:6" ht="51" x14ac:dyDescent="0.2">
      <c r="A2102" s="6" t="s">
        <v>5012</v>
      </c>
      <c r="B2102" s="6" t="s">
        <v>2588</v>
      </c>
      <c r="C2102" s="6" t="s">
        <v>2589</v>
      </c>
      <c r="D2102" s="6" t="s">
        <v>5368</v>
      </c>
      <c r="E2102" s="6" t="s">
        <v>2590</v>
      </c>
      <c r="F2102" s="5">
        <v>1193908.32157185</v>
      </c>
    </row>
    <row r="2103" spans="1:6" ht="38.25" x14ac:dyDescent="0.2">
      <c r="A2103" s="6" t="s">
        <v>5013</v>
      </c>
      <c r="B2103" s="6" t="s">
        <v>2592</v>
      </c>
      <c r="C2103" s="6" t="s">
        <v>2593</v>
      </c>
      <c r="D2103" s="6" t="s">
        <v>5368</v>
      </c>
      <c r="E2103" s="6" t="s">
        <v>2594</v>
      </c>
      <c r="F2103" s="5">
        <v>1787943.8853924</v>
      </c>
    </row>
    <row r="2104" spans="1:6" ht="38.25" x14ac:dyDescent="0.2">
      <c r="A2104" s="6" t="s">
        <v>5014</v>
      </c>
      <c r="B2104" s="6" t="s">
        <v>5015</v>
      </c>
      <c r="C2104" s="6" t="s">
        <v>2597</v>
      </c>
      <c r="D2104" s="6" t="s">
        <v>5368</v>
      </c>
      <c r="E2104" s="6" t="s">
        <v>2598</v>
      </c>
      <c r="F2104" s="5">
        <v>2997085.0051766401</v>
      </c>
    </row>
    <row r="2105" spans="1:6" x14ac:dyDescent="0.2">
      <c r="A2105" s="6" t="s">
        <v>5016</v>
      </c>
      <c r="B2105" s="6" t="s">
        <v>5859</v>
      </c>
      <c r="C2105" s="6" t="s">
        <v>5017</v>
      </c>
      <c r="D2105" s="6" t="s">
        <v>5368</v>
      </c>
      <c r="E2105" s="6" t="s">
        <v>2201</v>
      </c>
      <c r="F2105" s="5">
        <v>1698028.617198</v>
      </c>
    </row>
    <row r="2106" spans="1:6" ht="25.5" x14ac:dyDescent="0.2">
      <c r="A2106" s="6" t="s">
        <v>5018</v>
      </c>
      <c r="B2106" s="6" t="s">
        <v>5019</v>
      </c>
      <c r="C2106" s="6" t="s">
        <v>5020</v>
      </c>
      <c r="D2106" s="6" t="s">
        <v>5368</v>
      </c>
      <c r="E2106" s="6" t="s">
        <v>3</v>
      </c>
      <c r="F2106" s="5">
        <v>432272.66234070598</v>
      </c>
    </row>
    <row r="2107" spans="1:6" ht="38.25" x14ac:dyDescent="0.2">
      <c r="A2107" s="6" t="s">
        <v>5021</v>
      </c>
      <c r="B2107" s="6" t="s">
        <v>5022</v>
      </c>
      <c r="C2107" s="6" t="s">
        <v>5023</v>
      </c>
      <c r="D2107" s="6" t="s">
        <v>5368</v>
      </c>
      <c r="E2107" s="6" t="s">
        <v>5024</v>
      </c>
      <c r="F2107" s="5">
        <v>66103.387179464393</v>
      </c>
    </row>
    <row r="2108" spans="1:6" ht="38.25" x14ac:dyDescent="0.2">
      <c r="A2108" s="6" t="s">
        <v>5025</v>
      </c>
      <c r="B2108" s="6" t="s">
        <v>5026</v>
      </c>
      <c r="C2108" s="6" t="s">
        <v>5023</v>
      </c>
      <c r="D2108" s="6" t="s">
        <v>5368</v>
      </c>
      <c r="E2108" s="6" t="s">
        <v>5027</v>
      </c>
      <c r="F2108" s="5">
        <v>61413.446675951098</v>
      </c>
    </row>
    <row r="2109" spans="1:6" ht="38.25" x14ac:dyDescent="0.2">
      <c r="A2109" s="6" t="s">
        <v>5028</v>
      </c>
      <c r="B2109" s="6" t="s">
        <v>5029</v>
      </c>
      <c r="C2109" s="6" t="s">
        <v>5030</v>
      </c>
      <c r="D2109" s="6" t="s">
        <v>5371</v>
      </c>
      <c r="E2109" s="6" t="s">
        <v>5031</v>
      </c>
      <c r="F2109" s="5">
        <v>192896.96833941099</v>
      </c>
    </row>
    <row r="2110" spans="1:6" ht="25.5" x14ac:dyDescent="0.2">
      <c r="A2110" s="6" t="s">
        <v>5860</v>
      </c>
      <c r="B2110" s="6" t="s">
        <v>5861</v>
      </c>
      <c r="C2110" s="6" t="s">
        <v>5030</v>
      </c>
      <c r="D2110" s="6" t="s">
        <v>5371</v>
      </c>
      <c r="E2110" s="6" t="s">
        <v>5739</v>
      </c>
      <c r="F2110" s="5">
        <v>107311.89</v>
      </c>
    </row>
    <row r="2111" spans="1:6" ht="25.5" x14ac:dyDescent="0.2">
      <c r="A2111" s="6" t="s">
        <v>5862</v>
      </c>
      <c r="B2111" s="6" t="s">
        <v>5951</v>
      </c>
      <c r="C2111" s="6" t="s">
        <v>5030</v>
      </c>
      <c r="D2111" s="6" t="s">
        <v>5371</v>
      </c>
      <c r="E2111" s="6" t="s">
        <v>5863</v>
      </c>
      <c r="F2111" s="5">
        <v>368748.13</v>
      </c>
    </row>
    <row r="2112" spans="1:6" ht="38.25" x14ac:dyDescent="0.2">
      <c r="A2112" s="6" t="s">
        <v>5032</v>
      </c>
      <c r="B2112" s="6" t="s">
        <v>5033</v>
      </c>
      <c r="C2112" s="6" t="s">
        <v>5034</v>
      </c>
      <c r="D2112" s="6" t="s">
        <v>5368</v>
      </c>
      <c r="E2112" s="6" t="s">
        <v>5035</v>
      </c>
      <c r="F2112" s="5">
        <v>192611.56624264101</v>
      </c>
    </row>
    <row r="2113" spans="1:6" ht="25.5" x14ac:dyDescent="0.2">
      <c r="A2113" s="6" t="s">
        <v>5036</v>
      </c>
      <c r="B2113" s="6" t="s">
        <v>5037</v>
      </c>
      <c r="C2113" s="6" t="s">
        <v>5038</v>
      </c>
      <c r="D2113" s="6" t="s">
        <v>5368</v>
      </c>
      <c r="E2113" s="6" t="s">
        <v>5039</v>
      </c>
      <c r="F2113" s="5">
        <v>214273.663754004</v>
      </c>
    </row>
    <row r="2114" spans="1:6" ht="38.25" x14ac:dyDescent="0.2">
      <c r="A2114" s="6" t="s">
        <v>5040</v>
      </c>
      <c r="B2114" s="6" t="s">
        <v>5952</v>
      </c>
      <c r="C2114" s="6" t="s">
        <v>5041</v>
      </c>
      <c r="D2114" s="6" t="s">
        <v>5368</v>
      </c>
      <c r="E2114" s="6" t="s">
        <v>3634</v>
      </c>
      <c r="F2114" s="5">
        <v>514896.22644026298</v>
      </c>
    </row>
    <row r="2115" spans="1:6" ht="25.5" x14ac:dyDescent="0.2">
      <c r="A2115" s="6" t="s">
        <v>5042</v>
      </c>
      <c r="B2115" s="6" t="s">
        <v>5043</v>
      </c>
      <c r="C2115" s="6" t="s">
        <v>5044</v>
      </c>
      <c r="D2115" s="6" t="s">
        <v>5368</v>
      </c>
      <c r="E2115" s="6" t="s">
        <v>5045</v>
      </c>
      <c r="F2115" s="5">
        <v>2019418.80255144</v>
      </c>
    </row>
    <row r="2116" spans="1:6" ht="25.5" x14ac:dyDescent="0.2">
      <c r="A2116" s="6" t="s">
        <v>5046</v>
      </c>
      <c r="B2116" s="6" t="s">
        <v>5953</v>
      </c>
      <c r="C2116" s="6" t="s">
        <v>2691</v>
      </c>
      <c r="D2116" s="6" t="s">
        <v>5368</v>
      </c>
      <c r="E2116" s="6" t="s">
        <v>5047</v>
      </c>
      <c r="F2116" s="5">
        <v>2119611.3281612801</v>
      </c>
    </row>
    <row r="2117" spans="1:6" ht="63.75" x14ac:dyDescent="0.2">
      <c r="A2117" s="6" t="s">
        <v>5048</v>
      </c>
      <c r="B2117" s="6" t="s">
        <v>5049</v>
      </c>
      <c r="C2117" s="6" t="s">
        <v>5050</v>
      </c>
      <c r="D2117" s="6" t="s">
        <v>5368</v>
      </c>
      <c r="E2117" s="6" t="s">
        <v>1847</v>
      </c>
      <c r="F2117" s="5">
        <v>955635.43152801797</v>
      </c>
    </row>
    <row r="2118" spans="1:6" ht="38.25" x14ac:dyDescent="0.2">
      <c r="A2118" s="6" t="s">
        <v>5051</v>
      </c>
      <c r="B2118" s="6" t="s">
        <v>5052</v>
      </c>
      <c r="C2118" s="6" t="s">
        <v>2693</v>
      </c>
      <c r="D2118" s="6" t="s">
        <v>5368</v>
      </c>
      <c r="E2118" s="6" t="s">
        <v>5053</v>
      </c>
      <c r="F2118" s="5">
        <v>1165030.7461389101</v>
      </c>
    </row>
    <row r="2119" spans="1:6" ht="38.25" x14ac:dyDescent="0.2">
      <c r="A2119" s="6" t="s">
        <v>5054</v>
      </c>
      <c r="B2119" s="6" t="s">
        <v>2668</v>
      </c>
      <c r="C2119" s="6" t="s">
        <v>2669</v>
      </c>
      <c r="D2119" s="6" t="s">
        <v>5368</v>
      </c>
      <c r="E2119" s="6" t="s">
        <v>1370</v>
      </c>
      <c r="F2119" s="5">
        <v>2397067.0429628198</v>
      </c>
    </row>
    <row r="2120" spans="1:6" x14ac:dyDescent="0.2">
      <c r="A2120" s="6" t="s">
        <v>5055</v>
      </c>
      <c r="B2120" s="6" t="s">
        <v>5864</v>
      </c>
      <c r="C2120" s="6" t="s">
        <v>5056</v>
      </c>
      <c r="D2120" s="6" t="s">
        <v>5368</v>
      </c>
      <c r="E2120" s="6" t="s">
        <v>429</v>
      </c>
      <c r="F2120" s="5">
        <v>139828.98000000001</v>
      </c>
    </row>
    <row r="2121" spans="1:6" ht="25.5" x14ac:dyDescent="0.2">
      <c r="A2121" s="6" t="s">
        <v>5057</v>
      </c>
      <c r="B2121" s="6" t="s">
        <v>5058</v>
      </c>
      <c r="C2121" s="6" t="s">
        <v>5059</v>
      </c>
      <c r="D2121" s="6" t="s">
        <v>5368</v>
      </c>
      <c r="E2121" s="6" t="s">
        <v>2685</v>
      </c>
      <c r="F2121" s="5">
        <v>2078448.6705139601</v>
      </c>
    </row>
    <row r="2122" spans="1:6" ht="38.25" x14ac:dyDescent="0.2">
      <c r="A2122" s="6" t="s">
        <v>5865</v>
      </c>
      <c r="B2122" s="6" t="s">
        <v>5866</v>
      </c>
      <c r="C2122" s="6" t="s">
        <v>5041</v>
      </c>
      <c r="D2122" s="6" t="s">
        <v>5368</v>
      </c>
      <c r="E2122" s="6" t="s">
        <v>5867</v>
      </c>
      <c r="F2122" s="5">
        <v>829136.47</v>
      </c>
    </row>
    <row r="2123" spans="1:6" ht="25.5" x14ac:dyDescent="0.2">
      <c r="A2123" s="6" t="s">
        <v>5060</v>
      </c>
      <c r="B2123" s="6" t="s">
        <v>5061</v>
      </c>
      <c r="C2123" s="6" t="s">
        <v>267</v>
      </c>
      <c r="D2123" s="6" t="s">
        <v>5368</v>
      </c>
      <c r="E2123" s="6" t="s">
        <v>3</v>
      </c>
      <c r="F2123" s="5">
        <v>804077.89454411005</v>
      </c>
    </row>
    <row r="2124" spans="1:6" ht="25.5" x14ac:dyDescent="0.2">
      <c r="A2124" s="6" t="s">
        <v>5062</v>
      </c>
      <c r="B2124" s="6" t="s">
        <v>5063</v>
      </c>
      <c r="C2124" s="6" t="s">
        <v>4540</v>
      </c>
      <c r="D2124" s="6" t="s">
        <v>5368</v>
      </c>
      <c r="E2124" s="6" t="s">
        <v>3</v>
      </c>
      <c r="F2124" s="5">
        <v>1157201.59498415</v>
      </c>
    </row>
    <row r="2125" spans="1:6" ht="25.5" x14ac:dyDescent="0.2">
      <c r="A2125" s="6" t="s">
        <v>5064</v>
      </c>
      <c r="B2125" s="6" t="s">
        <v>5065</v>
      </c>
      <c r="C2125" s="6" t="s">
        <v>5066</v>
      </c>
      <c r="D2125" s="6" t="s">
        <v>5373</v>
      </c>
      <c r="E2125" s="6" t="s">
        <v>432</v>
      </c>
      <c r="F2125" s="5">
        <v>132068.63990995</v>
      </c>
    </row>
    <row r="2126" spans="1:6" ht="25.5" x14ac:dyDescent="0.2">
      <c r="A2126" s="6" t="s">
        <v>5067</v>
      </c>
      <c r="B2126" s="6" t="s">
        <v>5068</v>
      </c>
      <c r="C2126" s="6" t="s">
        <v>5069</v>
      </c>
      <c r="D2126" s="6" t="s">
        <v>5368</v>
      </c>
      <c r="E2126" s="6" t="s">
        <v>40</v>
      </c>
      <c r="F2126" s="5">
        <v>518177.87856899999</v>
      </c>
    </row>
    <row r="2127" spans="1:6" ht="25.5" x14ac:dyDescent="0.2">
      <c r="A2127" s="6" t="s">
        <v>5070</v>
      </c>
      <c r="B2127" s="6" t="s">
        <v>5071</v>
      </c>
      <c r="C2127" s="6" t="s">
        <v>5072</v>
      </c>
      <c r="D2127" s="6" t="s">
        <v>5368</v>
      </c>
      <c r="E2127" s="6" t="s">
        <v>3</v>
      </c>
      <c r="F2127" s="5">
        <v>113628.223988388</v>
      </c>
    </row>
    <row r="2128" spans="1:6" ht="25.5" x14ac:dyDescent="0.2">
      <c r="A2128" s="6" t="s">
        <v>5073</v>
      </c>
      <c r="B2128" s="6" t="s">
        <v>5074</v>
      </c>
      <c r="C2128" s="6" t="s">
        <v>5075</v>
      </c>
      <c r="D2128" s="6" t="s">
        <v>5368</v>
      </c>
      <c r="E2128" s="6" t="s">
        <v>3</v>
      </c>
      <c r="F2128" s="5">
        <v>117618.864017556</v>
      </c>
    </row>
    <row r="2129" spans="1:6" ht="63.75" x14ac:dyDescent="0.2">
      <c r="A2129" s="6" t="s">
        <v>5868</v>
      </c>
      <c r="B2129" s="6" t="s">
        <v>5869</v>
      </c>
      <c r="C2129" s="6" t="s">
        <v>5075</v>
      </c>
      <c r="D2129" s="6" t="s">
        <v>5368</v>
      </c>
      <c r="E2129" s="6" t="s">
        <v>5870</v>
      </c>
      <c r="F2129" s="5">
        <v>49895.35</v>
      </c>
    </row>
    <row r="2130" spans="1:6" ht="25.5" x14ac:dyDescent="0.2">
      <c r="A2130" s="6" t="s">
        <v>5076</v>
      </c>
      <c r="B2130" s="6" t="s">
        <v>5077</v>
      </c>
      <c r="C2130" s="6" t="s">
        <v>5078</v>
      </c>
      <c r="D2130" s="6" t="s">
        <v>5368</v>
      </c>
      <c r="E2130" s="6" t="s">
        <v>3</v>
      </c>
      <c r="F2130" s="5">
        <v>189727.92624806101</v>
      </c>
    </row>
    <row r="2131" spans="1:6" ht="25.5" x14ac:dyDescent="0.2">
      <c r="A2131" s="6" t="s">
        <v>5079</v>
      </c>
      <c r="B2131" s="6" t="s">
        <v>5080</v>
      </c>
      <c r="C2131" s="6" t="s">
        <v>5081</v>
      </c>
      <c r="D2131" s="6" t="s">
        <v>5368</v>
      </c>
      <c r="E2131" s="6" t="s">
        <v>3</v>
      </c>
      <c r="F2131" s="5">
        <v>74507.5052619138</v>
      </c>
    </row>
    <row r="2132" spans="1:6" ht="38.25" x14ac:dyDescent="0.2">
      <c r="A2132" s="6" t="s">
        <v>5082</v>
      </c>
      <c r="B2132" s="6" t="s">
        <v>5083</v>
      </c>
      <c r="C2132" s="6" t="s">
        <v>5084</v>
      </c>
      <c r="D2132" s="6" t="s">
        <v>5368</v>
      </c>
      <c r="E2132" s="6" t="s">
        <v>5085</v>
      </c>
      <c r="F2132" s="5">
        <v>61715.976049097502</v>
      </c>
    </row>
    <row r="2133" spans="1:6" ht="25.5" x14ac:dyDescent="0.2">
      <c r="A2133" s="6" t="s">
        <v>5086</v>
      </c>
      <c r="B2133" s="6" t="s">
        <v>5954</v>
      </c>
      <c r="C2133" s="6" t="s">
        <v>5087</v>
      </c>
      <c r="D2133" s="6" t="s">
        <v>5368</v>
      </c>
      <c r="E2133" s="6" t="s">
        <v>5045</v>
      </c>
      <c r="F2133" s="5">
        <v>377833.83915270597</v>
      </c>
    </row>
    <row r="2134" spans="1:6" ht="51" x14ac:dyDescent="0.2">
      <c r="A2134" s="6" t="s">
        <v>5088</v>
      </c>
      <c r="B2134" s="6" t="s">
        <v>5089</v>
      </c>
      <c r="C2134" s="6" t="s">
        <v>5090</v>
      </c>
      <c r="D2134" s="6" t="s">
        <v>5367</v>
      </c>
      <c r="E2134" s="6" t="s">
        <v>5091</v>
      </c>
      <c r="F2134" s="5">
        <v>294643.77082617499</v>
      </c>
    </row>
    <row r="2135" spans="1:6" ht="25.5" x14ac:dyDescent="0.2">
      <c r="A2135" s="6" t="s">
        <v>5092</v>
      </c>
      <c r="B2135" s="6" t="s">
        <v>5093</v>
      </c>
      <c r="C2135" s="6" t="s">
        <v>5094</v>
      </c>
      <c r="D2135" s="6" t="s">
        <v>5368</v>
      </c>
      <c r="E2135" s="6" t="s">
        <v>5955</v>
      </c>
      <c r="F2135" s="5">
        <v>130504.22</v>
      </c>
    </row>
    <row r="2136" spans="1:6" ht="38.25" x14ac:dyDescent="0.2">
      <c r="A2136" s="6" t="s">
        <v>5095</v>
      </c>
      <c r="B2136" s="6" t="s">
        <v>5096</v>
      </c>
      <c r="C2136" s="6" t="s">
        <v>5097</v>
      </c>
      <c r="D2136" s="6" t="s">
        <v>5368</v>
      </c>
      <c r="E2136" s="6" t="s">
        <v>486</v>
      </c>
      <c r="F2136" s="5">
        <v>395994.74940858298</v>
      </c>
    </row>
    <row r="2137" spans="1:6" x14ac:dyDescent="0.2">
      <c r="A2137" s="6" t="s">
        <v>5098</v>
      </c>
      <c r="B2137" s="6" t="s">
        <v>5871</v>
      </c>
      <c r="C2137" s="6" t="s">
        <v>5099</v>
      </c>
      <c r="D2137" s="6" t="s">
        <v>5368</v>
      </c>
      <c r="E2137" s="6" t="s">
        <v>429</v>
      </c>
      <c r="F2137" s="5">
        <v>253256.48</v>
      </c>
    </row>
    <row r="2138" spans="1:6" x14ac:dyDescent="0.2">
      <c r="A2138" s="6" t="s">
        <v>5100</v>
      </c>
      <c r="B2138" s="6" t="s">
        <v>5872</v>
      </c>
      <c r="C2138" s="6" t="s">
        <v>5099</v>
      </c>
      <c r="D2138" s="6" t="s">
        <v>5368</v>
      </c>
      <c r="E2138" s="6" t="s">
        <v>429</v>
      </c>
      <c r="F2138" s="5">
        <v>45478.69</v>
      </c>
    </row>
    <row r="2139" spans="1:6" ht="51" x14ac:dyDescent="0.2">
      <c r="A2139" s="6" t="s">
        <v>5101</v>
      </c>
      <c r="B2139" s="6" t="s">
        <v>5378</v>
      </c>
      <c r="C2139" s="6" t="s">
        <v>2749</v>
      </c>
      <c r="D2139" s="6" t="s">
        <v>5368</v>
      </c>
      <c r="E2139" s="6" t="s">
        <v>2750</v>
      </c>
      <c r="F2139" s="5">
        <v>699826.05372881098</v>
      </c>
    </row>
    <row r="2140" spans="1:6" ht="25.5" x14ac:dyDescent="0.2">
      <c r="A2140" s="6" t="s">
        <v>5102</v>
      </c>
      <c r="B2140" s="6" t="s">
        <v>5103</v>
      </c>
      <c r="C2140" s="6" t="s">
        <v>5104</v>
      </c>
      <c r="D2140" s="6" t="s">
        <v>5368</v>
      </c>
      <c r="E2140" s="6" t="s">
        <v>3</v>
      </c>
      <c r="F2140" s="5">
        <v>374980.140284536</v>
      </c>
    </row>
    <row r="2141" spans="1:6" ht="25.5" x14ac:dyDescent="0.2">
      <c r="A2141" s="6" t="s">
        <v>5105</v>
      </c>
      <c r="B2141" s="6" t="s">
        <v>5106</v>
      </c>
      <c r="C2141" s="6" t="s">
        <v>5107</v>
      </c>
      <c r="D2141" s="6" t="s">
        <v>5368</v>
      </c>
      <c r="E2141" s="6" t="s">
        <v>3</v>
      </c>
      <c r="F2141" s="5">
        <v>602922.95535306097</v>
      </c>
    </row>
    <row r="2142" spans="1:6" ht="25.5" x14ac:dyDescent="0.2">
      <c r="A2142" s="6" t="s">
        <v>5108</v>
      </c>
      <c r="B2142" s="6" t="s">
        <v>5109</v>
      </c>
      <c r="C2142" s="6" t="s">
        <v>5110</v>
      </c>
      <c r="D2142" s="6" t="s">
        <v>5368</v>
      </c>
      <c r="E2142" s="6" t="s">
        <v>3</v>
      </c>
      <c r="F2142" s="5">
        <v>135421.10919409501</v>
      </c>
    </row>
    <row r="2143" spans="1:6" ht="38.25" x14ac:dyDescent="0.2">
      <c r="A2143" s="6" t="s">
        <v>5111</v>
      </c>
      <c r="B2143" s="6" t="s">
        <v>5112</v>
      </c>
      <c r="C2143" s="6" t="s">
        <v>5113</v>
      </c>
      <c r="D2143" s="6" t="s">
        <v>5367</v>
      </c>
      <c r="E2143" s="6" t="s">
        <v>5114</v>
      </c>
      <c r="F2143" s="5">
        <v>40477.788775205197</v>
      </c>
    </row>
    <row r="2144" spans="1:6" ht="25.5" x14ac:dyDescent="0.2">
      <c r="A2144" s="6" t="s">
        <v>5115</v>
      </c>
      <c r="B2144" s="6" t="s">
        <v>5116</v>
      </c>
      <c r="C2144" s="6" t="s">
        <v>5117</v>
      </c>
      <c r="D2144" s="6" t="s">
        <v>5368</v>
      </c>
      <c r="E2144" s="6" t="s">
        <v>3</v>
      </c>
      <c r="F2144" s="5">
        <v>502097.19431303302</v>
      </c>
    </row>
    <row r="2145" spans="1:6" ht="25.5" x14ac:dyDescent="0.2">
      <c r="A2145" s="6" t="s">
        <v>5118</v>
      </c>
      <c r="B2145" s="6" t="s">
        <v>5119</v>
      </c>
      <c r="C2145" s="6" t="s">
        <v>5120</v>
      </c>
      <c r="D2145" s="6" t="s">
        <v>5368</v>
      </c>
      <c r="E2145" s="6" t="s">
        <v>432</v>
      </c>
      <c r="F2145" s="5">
        <v>187286.59202679401</v>
      </c>
    </row>
    <row r="2146" spans="1:6" ht="38.25" x14ac:dyDescent="0.2">
      <c r="A2146" s="6" t="s">
        <v>5121</v>
      </c>
      <c r="B2146" s="6" t="s">
        <v>5122</v>
      </c>
      <c r="C2146" s="6" t="s">
        <v>5123</v>
      </c>
      <c r="D2146" s="6" t="s">
        <v>5367</v>
      </c>
      <c r="E2146" s="6" t="s">
        <v>3</v>
      </c>
      <c r="F2146" s="5">
        <v>1105389.72188214</v>
      </c>
    </row>
    <row r="2147" spans="1:6" ht="25.5" x14ac:dyDescent="0.2">
      <c r="A2147" s="6" t="s">
        <v>5124</v>
      </c>
      <c r="B2147" s="6" t="s">
        <v>5125</v>
      </c>
      <c r="C2147" s="6" t="s">
        <v>5126</v>
      </c>
      <c r="D2147" s="6" t="s">
        <v>5371</v>
      </c>
      <c r="E2147" s="6" t="s">
        <v>3</v>
      </c>
      <c r="F2147" s="5">
        <v>3816234.2797441599</v>
      </c>
    </row>
    <row r="2148" spans="1:6" ht="25.5" x14ac:dyDescent="0.2">
      <c r="A2148" s="6" t="s">
        <v>5127</v>
      </c>
      <c r="B2148" s="6" t="s">
        <v>5128</v>
      </c>
      <c r="C2148" s="6" t="s">
        <v>5126</v>
      </c>
      <c r="D2148" s="6" t="s">
        <v>5371</v>
      </c>
      <c r="E2148" s="6" t="s">
        <v>3</v>
      </c>
      <c r="F2148" s="5">
        <v>668785.97159097902</v>
      </c>
    </row>
    <row r="2149" spans="1:6" ht="38.25" x14ac:dyDescent="0.2">
      <c r="A2149" s="6" t="s">
        <v>5129</v>
      </c>
      <c r="B2149" s="6" t="s">
        <v>5130</v>
      </c>
      <c r="C2149" s="6" t="s">
        <v>5126</v>
      </c>
      <c r="D2149" s="6" t="s">
        <v>5371</v>
      </c>
      <c r="E2149" s="6" t="s">
        <v>5131</v>
      </c>
      <c r="F2149" s="5">
        <v>118045.20219398499</v>
      </c>
    </row>
    <row r="2150" spans="1:6" ht="25.5" x14ac:dyDescent="0.2">
      <c r="A2150" s="6" t="s">
        <v>5132</v>
      </c>
      <c r="B2150" s="6" t="s">
        <v>5133</v>
      </c>
      <c r="C2150" s="6" t="s">
        <v>5134</v>
      </c>
      <c r="D2150" s="6" t="s">
        <v>5371</v>
      </c>
      <c r="E2150" s="6" t="s">
        <v>3</v>
      </c>
      <c r="F2150" s="5">
        <v>4566033.5734675201</v>
      </c>
    </row>
    <row r="2151" spans="1:6" ht="25.5" x14ac:dyDescent="0.2">
      <c r="A2151" s="6" t="s">
        <v>5135</v>
      </c>
      <c r="B2151" s="6" t="s">
        <v>5136</v>
      </c>
      <c r="C2151" s="6" t="s">
        <v>2368</v>
      </c>
      <c r="D2151" s="6" t="s">
        <v>5371</v>
      </c>
      <c r="E2151" s="6" t="s">
        <v>3</v>
      </c>
      <c r="F2151" s="5">
        <v>490615.35282560502</v>
      </c>
    </row>
    <row r="2152" spans="1:6" ht="25.5" x14ac:dyDescent="0.2">
      <c r="A2152" s="6" t="s">
        <v>5137</v>
      </c>
      <c r="B2152" s="6" t="s">
        <v>5138</v>
      </c>
      <c r="C2152" s="6" t="s">
        <v>2368</v>
      </c>
      <c r="D2152" s="6" t="s">
        <v>5371</v>
      </c>
      <c r="E2152" s="6" t="s">
        <v>3</v>
      </c>
      <c r="F2152" s="5">
        <v>3761442.6992397802</v>
      </c>
    </row>
    <row r="2153" spans="1:6" ht="25.5" x14ac:dyDescent="0.2">
      <c r="A2153" s="6" t="s">
        <v>5139</v>
      </c>
      <c r="B2153" s="6" t="s">
        <v>5140</v>
      </c>
      <c r="C2153" s="6" t="s">
        <v>2368</v>
      </c>
      <c r="D2153" s="6" t="s">
        <v>5371</v>
      </c>
      <c r="E2153" s="6" t="s">
        <v>44</v>
      </c>
      <c r="F2153" s="5">
        <v>129331.42</v>
      </c>
    </row>
    <row r="2154" spans="1:6" ht="63.75" x14ac:dyDescent="0.2">
      <c r="A2154" s="6" t="s">
        <v>5141</v>
      </c>
      <c r="B2154" s="6" t="s">
        <v>5142</v>
      </c>
      <c r="C2154" s="6" t="s">
        <v>5143</v>
      </c>
      <c r="D2154" s="6" t="s">
        <v>5371</v>
      </c>
      <c r="E2154" s="6" t="s">
        <v>5144</v>
      </c>
      <c r="F2154" s="5">
        <v>2804567.06434114</v>
      </c>
    </row>
    <row r="2155" spans="1:6" ht="51" x14ac:dyDescent="0.2">
      <c r="A2155" s="6" t="s">
        <v>5145</v>
      </c>
      <c r="B2155" s="6" t="s">
        <v>5146</v>
      </c>
      <c r="C2155" s="6" t="s">
        <v>5143</v>
      </c>
      <c r="D2155" s="6" t="s">
        <v>5371</v>
      </c>
      <c r="E2155" s="6" t="s">
        <v>5147</v>
      </c>
      <c r="F2155" s="5">
        <v>137460.220861087</v>
      </c>
    </row>
    <row r="2156" spans="1:6" ht="25.5" x14ac:dyDescent="0.2">
      <c r="A2156" s="6" t="s">
        <v>5148</v>
      </c>
      <c r="B2156" s="6" t="s">
        <v>5149</v>
      </c>
      <c r="C2156" s="6" t="s">
        <v>5150</v>
      </c>
      <c r="D2156" s="6" t="s">
        <v>5371</v>
      </c>
      <c r="E2156" s="6" t="s">
        <v>5151</v>
      </c>
      <c r="F2156" s="5">
        <v>32844.837575968901</v>
      </c>
    </row>
    <row r="2157" spans="1:6" ht="38.25" x14ac:dyDescent="0.2">
      <c r="A2157" s="6" t="s">
        <v>5152</v>
      </c>
      <c r="B2157" s="6" t="s">
        <v>5153</v>
      </c>
      <c r="C2157" s="6" t="s">
        <v>5154</v>
      </c>
      <c r="D2157" s="6" t="s">
        <v>5371</v>
      </c>
      <c r="E2157" s="6" t="s">
        <v>5155</v>
      </c>
      <c r="F2157" s="5">
        <v>7402003.8407321796</v>
      </c>
    </row>
    <row r="2158" spans="1:6" ht="38.25" x14ac:dyDescent="0.2">
      <c r="A2158" s="6" t="s">
        <v>5156</v>
      </c>
      <c r="B2158" s="6" t="s">
        <v>5157</v>
      </c>
      <c r="C2158" s="6" t="s">
        <v>5158</v>
      </c>
      <c r="D2158" s="6" t="s">
        <v>5371</v>
      </c>
      <c r="E2158" s="6" t="s">
        <v>5159</v>
      </c>
      <c r="F2158" s="5">
        <v>5501779.8827674296</v>
      </c>
    </row>
    <row r="2159" spans="1:6" ht="63.75" x14ac:dyDescent="0.2">
      <c r="A2159" s="6" t="s">
        <v>5160</v>
      </c>
      <c r="B2159" s="6" t="s">
        <v>5161</v>
      </c>
      <c r="C2159" s="6" t="s">
        <v>5162</v>
      </c>
      <c r="D2159" s="6" t="s">
        <v>5371</v>
      </c>
      <c r="E2159" s="6" t="s">
        <v>5163</v>
      </c>
      <c r="F2159" s="5">
        <v>1411088.12701876</v>
      </c>
    </row>
    <row r="2160" spans="1:6" ht="25.5" x14ac:dyDescent="0.2">
      <c r="A2160" s="6" t="s">
        <v>5164</v>
      </c>
      <c r="B2160" s="6" t="s">
        <v>5165</v>
      </c>
      <c r="C2160" s="6" t="s">
        <v>5162</v>
      </c>
      <c r="D2160" s="6" t="s">
        <v>5371</v>
      </c>
      <c r="E2160" s="6" t="s">
        <v>167</v>
      </c>
      <c r="F2160" s="5">
        <v>223201.034524232</v>
      </c>
    </row>
    <row r="2161" spans="1:6" ht="25.5" x14ac:dyDescent="0.2">
      <c r="A2161" s="6" t="s">
        <v>5166</v>
      </c>
      <c r="B2161" s="6" t="s">
        <v>5165</v>
      </c>
      <c r="C2161" s="6" t="s">
        <v>5162</v>
      </c>
      <c r="D2161" s="6" t="s">
        <v>5371</v>
      </c>
      <c r="E2161" s="6" t="s">
        <v>167</v>
      </c>
      <c r="F2161" s="5">
        <v>202854.34119502499</v>
      </c>
    </row>
    <row r="2162" spans="1:6" ht="25.5" x14ac:dyDescent="0.2">
      <c r="A2162" s="6" t="s">
        <v>5167</v>
      </c>
      <c r="B2162" s="6" t="s">
        <v>5873</v>
      </c>
      <c r="C2162" s="6" t="s">
        <v>5168</v>
      </c>
      <c r="D2162" s="6" t="s">
        <v>5371</v>
      </c>
      <c r="E2162" s="6" t="s">
        <v>429</v>
      </c>
      <c r="F2162" s="5">
        <v>3783461.95</v>
      </c>
    </row>
    <row r="2163" spans="1:6" ht="25.5" x14ac:dyDescent="0.2">
      <c r="A2163" s="6" t="s">
        <v>5169</v>
      </c>
      <c r="B2163" s="6" t="s">
        <v>5874</v>
      </c>
      <c r="C2163" s="6" t="s">
        <v>5168</v>
      </c>
      <c r="D2163" s="6" t="s">
        <v>5371</v>
      </c>
      <c r="E2163" s="6" t="s">
        <v>429</v>
      </c>
      <c r="F2163" s="5">
        <v>51747.72</v>
      </c>
    </row>
    <row r="2164" spans="1:6" ht="25.5" x14ac:dyDescent="0.2">
      <c r="A2164" s="6" t="s">
        <v>5170</v>
      </c>
      <c r="B2164" s="6" t="s">
        <v>5875</v>
      </c>
      <c r="C2164" s="6" t="s">
        <v>5168</v>
      </c>
      <c r="D2164" s="6" t="s">
        <v>5371</v>
      </c>
      <c r="E2164" s="6" t="s">
        <v>429</v>
      </c>
      <c r="F2164" s="5">
        <v>99284.89</v>
      </c>
    </row>
    <row r="2165" spans="1:6" ht="25.5" x14ac:dyDescent="0.2">
      <c r="A2165" s="6" t="s">
        <v>5171</v>
      </c>
      <c r="B2165" s="6" t="s">
        <v>5876</v>
      </c>
      <c r="C2165" s="6" t="s">
        <v>5168</v>
      </c>
      <c r="D2165" s="6" t="s">
        <v>5371</v>
      </c>
      <c r="E2165" s="6" t="s">
        <v>429</v>
      </c>
      <c r="F2165" s="5">
        <v>200494.27</v>
      </c>
    </row>
    <row r="2166" spans="1:6" ht="25.5" x14ac:dyDescent="0.2">
      <c r="A2166" s="6" t="s">
        <v>5172</v>
      </c>
      <c r="B2166" s="6" t="s">
        <v>5877</v>
      </c>
      <c r="C2166" s="6" t="s">
        <v>5168</v>
      </c>
      <c r="D2166" s="6" t="s">
        <v>5371</v>
      </c>
      <c r="E2166" s="6" t="s">
        <v>429</v>
      </c>
      <c r="F2166" s="5">
        <v>1566976.86</v>
      </c>
    </row>
    <row r="2167" spans="1:6" ht="25.5" x14ac:dyDescent="0.2">
      <c r="A2167" s="6" t="s">
        <v>5173</v>
      </c>
      <c r="B2167" s="6" t="s">
        <v>5174</v>
      </c>
      <c r="C2167" s="6" t="s">
        <v>5168</v>
      </c>
      <c r="D2167" s="6" t="s">
        <v>5371</v>
      </c>
      <c r="E2167" s="6" t="s">
        <v>3554</v>
      </c>
      <c r="F2167" s="5">
        <v>180658.68043548599</v>
      </c>
    </row>
    <row r="2168" spans="1:6" ht="51" x14ac:dyDescent="0.2">
      <c r="A2168" s="6" t="s">
        <v>5175</v>
      </c>
      <c r="B2168" s="6" t="s">
        <v>5176</v>
      </c>
      <c r="C2168" s="6" t="s">
        <v>5177</v>
      </c>
      <c r="D2168" s="6" t="s">
        <v>5371</v>
      </c>
      <c r="E2168" s="6" t="s">
        <v>5178</v>
      </c>
      <c r="F2168" s="5">
        <v>352626.07059759501</v>
      </c>
    </row>
    <row r="2169" spans="1:6" ht="38.25" x14ac:dyDescent="0.2">
      <c r="A2169" s="6" t="s">
        <v>5179</v>
      </c>
      <c r="B2169" s="6" t="s">
        <v>1694</v>
      </c>
      <c r="C2169" s="6" t="s">
        <v>1695</v>
      </c>
      <c r="D2169" s="6" t="s">
        <v>5371</v>
      </c>
      <c r="E2169" s="6" t="s">
        <v>1696</v>
      </c>
      <c r="F2169" s="5">
        <v>917373.60950623895</v>
      </c>
    </row>
    <row r="2170" spans="1:6" ht="51" x14ac:dyDescent="0.2">
      <c r="A2170" s="6" t="s">
        <v>5180</v>
      </c>
      <c r="B2170" s="6" t="s">
        <v>5878</v>
      </c>
      <c r="C2170" s="6" t="s">
        <v>5181</v>
      </c>
      <c r="D2170" s="6" t="s">
        <v>5371</v>
      </c>
      <c r="E2170" s="6" t="s">
        <v>5182</v>
      </c>
      <c r="F2170" s="5">
        <v>2588946.7032543998</v>
      </c>
    </row>
    <row r="2171" spans="1:6" ht="63.75" x14ac:dyDescent="0.2">
      <c r="A2171" s="6" t="s">
        <v>5183</v>
      </c>
      <c r="B2171" s="6" t="s">
        <v>5184</v>
      </c>
      <c r="C2171" s="6" t="s">
        <v>5185</v>
      </c>
      <c r="D2171" s="6" t="s">
        <v>5371</v>
      </c>
      <c r="E2171" s="6" t="s">
        <v>5186</v>
      </c>
      <c r="F2171" s="5">
        <v>4528908.4875387298</v>
      </c>
    </row>
    <row r="2172" spans="1:6" ht="38.25" x14ac:dyDescent="0.2">
      <c r="A2172" s="6" t="s">
        <v>5879</v>
      </c>
      <c r="B2172" s="6" t="s">
        <v>5880</v>
      </c>
      <c r="C2172" s="6" t="s">
        <v>1464</v>
      </c>
      <c r="D2172" s="6" t="s">
        <v>5371</v>
      </c>
      <c r="E2172" s="6" t="s">
        <v>5881</v>
      </c>
      <c r="F2172" s="5">
        <v>113979.47</v>
      </c>
    </row>
    <row r="2173" spans="1:6" ht="38.25" x14ac:dyDescent="0.2">
      <c r="A2173" s="6" t="s">
        <v>5882</v>
      </c>
      <c r="B2173" s="6" t="s">
        <v>5883</v>
      </c>
      <c r="C2173" s="6" t="s">
        <v>1464</v>
      </c>
      <c r="D2173" s="6" t="s">
        <v>5371</v>
      </c>
      <c r="E2173" s="6" t="s">
        <v>5884</v>
      </c>
      <c r="F2173" s="5">
        <v>88767.49</v>
      </c>
    </row>
    <row r="2174" spans="1:6" ht="25.5" x14ac:dyDescent="0.2">
      <c r="A2174" s="6" t="s">
        <v>5187</v>
      </c>
      <c r="B2174" s="6" t="s">
        <v>5885</v>
      </c>
      <c r="C2174" s="6" t="s">
        <v>5188</v>
      </c>
      <c r="D2174" s="6" t="s">
        <v>5371</v>
      </c>
      <c r="E2174" s="6" t="s">
        <v>429</v>
      </c>
      <c r="F2174" s="5">
        <v>636929.5</v>
      </c>
    </row>
    <row r="2175" spans="1:6" ht="25.5" x14ac:dyDescent="0.2">
      <c r="A2175" s="6" t="s">
        <v>5189</v>
      </c>
      <c r="B2175" s="6" t="s">
        <v>5190</v>
      </c>
      <c r="C2175" s="6" t="s">
        <v>5191</v>
      </c>
      <c r="D2175" s="6" t="s">
        <v>5371</v>
      </c>
      <c r="E2175" s="6" t="s">
        <v>3</v>
      </c>
      <c r="F2175" s="5">
        <v>1854343.7438045701</v>
      </c>
    </row>
    <row r="2176" spans="1:6" ht="25.5" x14ac:dyDescent="0.2">
      <c r="A2176" s="6" t="s">
        <v>5192</v>
      </c>
      <c r="B2176" s="6" t="s">
        <v>5886</v>
      </c>
      <c r="C2176" s="6" t="s">
        <v>5191</v>
      </c>
      <c r="D2176" s="6" t="s">
        <v>5371</v>
      </c>
      <c r="E2176" s="6" t="s">
        <v>5523</v>
      </c>
      <c r="F2176" s="5">
        <v>562826.42000000004</v>
      </c>
    </row>
    <row r="2177" spans="1:6" ht="38.25" x14ac:dyDescent="0.2">
      <c r="A2177" s="6" t="s">
        <v>5193</v>
      </c>
      <c r="B2177" s="6" t="s">
        <v>5194</v>
      </c>
      <c r="C2177" s="6" t="s">
        <v>5191</v>
      </c>
      <c r="D2177" s="6" t="s">
        <v>5371</v>
      </c>
      <c r="E2177" s="6" t="s">
        <v>3370</v>
      </c>
      <c r="F2177" s="5">
        <v>122828.062375453</v>
      </c>
    </row>
    <row r="2178" spans="1:6" ht="25.5" x14ac:dyDescent="0.2">
      <c r="A2178" s="6" t="s">
        <v>5195</v>
      </c>
      <c r="B2178" s="6" t="s">
        <v>5196</v>
      </c>
      <c r="C2178" s="6" t="s">
        <v>5197</v>
      </c>
      <c r="D2178" s="6" t="s">
        <v>5371</v>
      </c>
      <c r="E2178" s="6" t="s">
        <v>3</v>
      </c>
      <c r="F2178" s="5">
        <v>801648.37861459597</v>
      </c>
    </row>
    <row r="2179" spans="1:6" ht="25.5" x14ac:dyDescent="0.2">
      <c r="A2179" s="6" t="s">
        <v>5198</v>
      </c>
      <c r="B2179" s="6" t="s">
        <v>5199</v>
      </c>
      <c r="C2179" s="6" t="s">
        <v>5197</v>
      </c>
      <c r="D2179" s="6" t="s">
        <v>5371</v>
      </c>
      <c r="E2179" s="6" t="s">
        <v>5200</v>
      </c>
      <c r="F2179" s="5">
        <v>92035.016954435006</v>
      </c>
    </row>
    <row r="2180" spans="1:6" ht="25.5" x14ac:dyDescent="0.2">
      <c r="A2180" s="6" t="s">
        <v>5201</v>
      </c>
      <c r="B2180" s="6" t="s">
        <v>5202</v>
      </c>
      <c r="C2180" s="6" t="s">
        <v>5203</v>
      </c>
      <c r="D2180" s="6" t="s">
        <v>5371</v>
      </c>
      <c r="E2180" s="6" t="s">
        <v>1737</v>
      </c>
      <c r="F2180" s="5">
        <v>4146909.1067199898</v>
      </c>
    </row>
    <row r="2181" spans="1:6" ht="25.5" x14ac:dyDescent="0.2">
      <c r="A2181" s="6" t="s">
        <v>5204</v>
      </c>
      <c r="B2181" s="6" t="s">
        <v>5202</v>
      </c>
      <c r="C2181" s="6" t="s">
        <v>5203</v>
      </c>
      <c r="D2181" s="6" t="s">
        <v>5371</v>
      </c>
      <c r="E2181" s="6" t="s">
        <v>1737</v>
      </c>
      <c r="F2181" s="5">
        <v>86046.0185329901</v>
      </c>
    </row>
    <row r="2182" spans="1:6" ht="25.5" x14ac:dyDescent="0.2">
      <c r="A2182" s="6" t="s">
        <v>5205</v>
      </c>
      <c r="B2182" s="6" t="s">
        <v>5202</v>
      </c>
      <c r="C2182" s="6" t="s">
        <v>5203</v>
      </c>
      <c r="D2182" s="6" t="s">
        <v>5371</v>
      </c>
      <c r="E2182" s="6" t="s">
        <v>1737</v>
      </c>
      <c r="F2182" s="5">
        <v>257571.27633423399</v>
      </c>
    </row>
    <row r="2183" spans="1:6" ht="25.5" x14ac:dyDescent="0.2">
      <c r="A2183" s="6" t="s">
        <v>5206</v>
      </c>
      <c r="B2183" s="6" t="s">
        <v>5202</v>
      </c>
      <c r="C2183" s="6" t="s">
        <v>5203</v>
      </c>
      <c r="D2183" s="6" t="s">
        <v>5371</v>
      </c>
      <c r="E2183" s="6" t="s">
        <v>1737</v>
      </c>
      <c r="F2183" s="5">
        <v>581980.52767086402</v>
      </c>
    </row>
    <row r="2184" spans="1:6" ht="25.5" x14ac:dyDescent="0.2">
      <c r="A2184" s="6" t="s">
        <v>5207</v>
      </c>
      <c r="B2184" s="6" t="s">
        <v>5208</v>
      </c>
      <c r="C2184" s="6" t="s">
        <v>5209</v>
      </c>
      <c r="D2184" s="6" t="s">
        <v>5371</v>
      </c>
      <c r="E2184" s="6" t="s">
        <v>1737</v>
      </c>
      <c r="F2184" s="5">
        <v>537593.00862796698</v>
      </c>
    </row>
    <row r="2185" spans="1:6" ht="25.5" x14ac:dyDescent="0.2">
      <c r="A2185" s="6" t="s">
        <v>5210</v>
      </c>
      <c r="B2185" s="6" t="s">
        <v>5208</v>
      </c>
      <c r="C2185" s="6" t="s">
        <v>5209</v>
      </c>
      <c r="D2185" s="6" t="s">
        <v>5371</v>
      </c>
      <c r="E2185" s="6" t="s">
        <v>1737</v>
      </c>
      <c r="F2185" s="5">
        <v>224280.12787459101</v>
      </c>
    </row>
    <row r="2186" spans="1:6" ht="25.5" x14ac:dyDescent="0.2">
      <c r="A2186" s="6" t="s">
        <v>5211</v>
      </c>
      <c r="B2186" s="6" t="s">
        <v>5208</v>
      </c>
      <c r="C2186" s="6" t="s">
        <v>5209</v>
      </c>
      <c r="D2186" s="6" t="s">
        <v>5371</v>
      </c>
      <c r="E2186" s="6" t="s">
        <v>1737</v>
      </c>
      <c r="F2186" s="5">
        <v>655641.45799060201</v>
      </c>
    </row>
    <row r="2187" spans="1:6" ht="25.5" x14ac:dyDescent="0.2">
      <c r="A2187" s="6" t="s">
        <v>5212</v>
      </c>
      <c r="B2187" s="6" t="s">
        <v>5208</v>
      </c>
      <c r="C2187" s="6" t="s">
        <v>5209</v>
      </c>
      <c r="D2187" s="6" t="s">
        <v>5371</v>
      </c>
      <c r="E2187" s="6" t="s">
        <v>1737</v>
      </c>
      <c r="F2187" s="5">
        <v>7195.2343204729104</v>
      </c>
    </row>
    <row r="2188" spans="1:6" ht="25.5" x14ac:dyDescent="0.2">
      <c r="A2188" s="6" t="s">
        <v>5213</v>
      </c>
      <c r="B2188" s="6" t="s">
        <v>5208</v>
      </c>
      <c r="C2188" s="6" t="s">
        <v>5209</v>
      </c>
      <c r="D2188" s="6" t="s">
        <v>5371</v>
      </c>
      <c r="E2188" s="6" t="s">
        <v>1737</v>
      </c>
      <c r="F2188" s="5">
        <v>33539.744995287903</v>
      </c>
    </row>
    <row r="2189" spans="1:6" ht="63.75" x14ac:dyDescent="0.2">
      <c r="A2189" s="6" t="s">
        <v>5214</v>
      </c>
      <c r="B2189" s="6" t="s">
        <v>5215</v>
      </c>
      <c r="C2189" s="6" t="s">
        <v>5209</v>
      </c>
      <c r="D2189" s="6" t="s">
        <v>5371</v>
      </c>
      <c r="E2189" s="6" t="s">
        <v>5216</v>
      </c>
      <c r="F2189" s="5">
        <v>517871.59205831698</v>
      </c>
    </row>
    <row r="2190" spans="1:6" ht="25.5" x14ac:dyDescent="0.2">
      <c r="A2190" s="6" t="s">
        <v>5217</v>
      </c>
      <c r="B2190" s="6" t="s">
        <v>5218</v>
      </c>
      <c r="C2190" s="6" t="s">
        <v>5209</v>
      </c>
      <c r="D2190" s="6" t="s">
        <v>5371</v>
      </c>
      <c r="E2190" s="6" t="s">
        <v>3192</v>
      </c>
      <c r="F2190" s="5">
        <v>127669.786957484</v>
      </c>
    </row>
    <row r="2191" spans="1:6" ht="38.25" x14ac:dyDescent="0.2">
      <c r="A2191" s="6" t="s">
        <v>5219</v>
      </c>
      <c r="B2191" s="6" t="s">
        <v>5220</v>
      </c>
      <c r="C2191" s="6" t="s">
        <v>5221</v>
      </c>
      <c r="D2191" s="6" t="s">
        <v>5371</v>
      </c>
      <c r="E2191" s="6" t="s">
        <v>5222</v>
      </c>
      <c r="F2191" s="5">
        <v>4633519.3161936197</v>
      </c>
    </row>
    <row r="2192" spans="1:6" ht="25.5" x14ac:dyDescent="0.2">
      <c r="A2192" s="6" t="s">
        <v>5223</v>
      </c>
      <c r="B2192" s="6" t="s">
        <v>5224</v>
      </c>
      <c r="C2192" s="6" t="s">
        <v>5225</v>
      </c>
      <c r="D2192" s="6" t="s">
        <v>5371</v>
      </c>
      <c r="E2192" s="6" t="s">
        <v>5226</v>
      </c>
      <c r="F2192" s="5">
        <v>9209861.0696635004</v>
      </c>
    </row>
    <row r="2193" spans="1:6" ht="63.75" x14ac:dyDescent="0.2">
      <c r="A2193" s="6" t="s">
        <v>5227</v>
      </c>
      <c r="B2193" s="6" t="s">
        <v>5887</v>
      </c>
      <c r="C2193" s="6" t="s">
        <v>4930</v>
      </c>
      <c r="D2193" s="6" t="s">
        <v>5371</v>
      </c>
      <c r="E2193" s="6" t="s">
        <v>4931</v>
      </c>
      <c r="F2193" s="5">
        <v>945641.624633851</v>
      </c>
    </row>
    <row r="2194" spans="1:6" ht="76.5" x14ac:dyDescent="0.2">
      <c r="A2194" s="6" t="s">
        <v>5888</v>
      </c>
      <c r="B2194" s="6" t="s">
        <v>5851</v>
      </c>
      <c r="C2194" s="6" t="s">
        <v>709</v>
      </c>
      <c r="D2194" s="6" t="s">
        <v>5371</v>
      </c>
      <c r="E2194" s="6" t="s">
        <v>5852</v>
      </c>
      <c r="F2194" s="5">
        <v>3249258.32</v>
      </c>
    </row>
    <row r="2195" spans="1:6" ht="25.5" x14ac:dyDescent="0.2">
      <c r="A2195" s="6" t="s">
        <v>5228</v>
      </c>
      <c r="B2195" s="6" t="s">
        <v>5229</v>
      </c>
      <c r="C2195" s="6" t="s">
        <v>5230</v>
      </c>
      <c r="D2195" s="6" t="s">
        <v>5371</v>
      </c>
      <c r="E2195" s="6" t="s">
        <v>3</v>
      </c>
      <c r="F2195" s="5">
        <v>1231964.25227911</v>
      </c>
    </row>
    <row r="2196" spans="1:6" ht="25.5" x14ac:dyDescent="0.2">
      <c r="A2196" s="6" t="s">
        <v>5231</v>
      </c>
      <c r="B2196" s="6" t="s">
        <v>5232</v>
      </c>
      <c r="C2196" s="6" t="s">
        <v>5230</v>
      </c>
      <c r="D2196" s="6" t="s">
        <v>5371</v>
      </c>
      <c r="E2196" s="6" t="s">
        <v>3</v>
      </c>
      <c r="F2196" s="5">
        <v>1231964.25227911</v>
      </c>
    </row>
    <row r="2197" spans="1:6" ht="25.5" x14ac:dyDescent="0.2">
      <c r="A2197" s="6" t="s">
        <v>5233</v>
      </c>
      <c r="B2197" s="6" t="s">
        <v>5234</v>
      </c>
      <c r="C2197" s="6" t="s">
        <v>5230</v>
      </c>
      <c r="D2197" s="6" t="s">
        <v>5371</v>
      </c>
      <c r="E2197" s="6" t="s">
        <v>3</v>
      </c>
      <c r="F2197" s="5">
        <v>1314157.4346342301</v>
      </c>
    </row>
    <row r="2198" spans="1:6" ht="25.5" x14ac:dyDescent="0.2">
      <c r="A2198" s="6" t="s">
        <v>5235</v>
      </c>
      <c r="B2198" s="6" t="s">
        <v>5236</v>
      </c>
      <c r="C2198" s="6" t="s">
        <v>5230</v>
      </c>
      <c r="D2198" s="6" t="s">
        <v>5371</v>
      </c>
      <c r="E2198" s="6" t="s">
        <v>3</v>
      </c>
      <c r="F2198" s="5">
        <v>1314157.4346342301</v>
      </c>
    </row>
    <row r="2199" spans="1:6" ht="25.5" x14ac:dyDescent="0.2">
      <c r="A2199" s="6" t="s">
        <v>5237</v>
      </c>
      <c r="B2199" s="6" t="s">
        <v>5238</v>
      </c>
      <c r="C2199" s="6" t="s">
        <v>5230</v>
      </c>
      <c r="D2199" s="6" t="s">
        <v>5371</v>
      </c>
      <c r="E2199" s="6" t="s">
        <v>3</v>
      </c>
      <c r="F2199" s="5">
        <v>932759.59839635901</v>
      </c>
    </row>
    <row r="2200" spans="1:6" ht="25.5" x14ac:dyDescent="0.2">
      <c r="A2200" s="6" t="s">
        <v>5239</v>
      </c>
      <c r="B2200" s="6" t="s">
        <v>5240</v>
      </c>
      <c r="C2200" s="6" t="s">
        <v>5241</v>
      </c>
      <c r="D2200" s="6" t="s">
        <v>5371</v>
      </c>
      <c r="E2200" s="6" t="s">
        <v>4971</v>
      </c>
      <c r="F2200" s="5">
        <v>3238011.09221202</v>
      </c>
    </row>
    <row r="2201" spans="1:6" ht="25.5" x14ac:dyDescent="0.2">
      <c r="A2201" s="6" t="s">
        <v>5242</v>
      </c>
      <c r="B2201" s="6" t="s">
        <v>5243</v>
      </c>
      <c r="C2201" s="6" t="s">
        <v>5241</v>
      </c>
      <c r="D2201" s="6" t="s">
        <v>5371</v>
      </c>
      <c r="E2201" s="6" t="s">
        <v>5244</v>
      </c>
      <c r="F2201" s="5">
        <v>374194.52577962697</v>
      </c>
    </row>
    <row r="2202" spans="1:6" ht="25.5" x14ac:dyDescent="0.2">
      <c r="A2202" s="6" t="s">
        <v>5245</v>
      </c>
      <c r="B2202" s="6" t="s">
        <v>5246</v>
      </c>
      <c r="C2202" s="6" t="s">
        <v>5247</v>
      </c>
      <c r="D2202" s="6" t="s">
        <v>5371</v>
      </c>
      <c r="E2202" s="6" t="s">
        <v>1540</v>
      </c>
      <c r="F2202" s="5">
        <v>2196977.5017262301</v>
      </c>
    </row>
    <row r="2203" spans="1:6" ht="25.5" x14ac:dyDescent="0.2">
      <c r="A2203" s="6" t="s">
        <v>5248</v>
      </c>
      <c r="B2203" s="6" t="s">
        <v>5249</v>
      </c>
      <c r="C2203" s="6" t="s">
        <v>5250</v>
      </c>
      <c r="D2203" s="6" t="s">
        <v>5371</v>
      </c>
      <c r="E2203" s="6" t="s">
        <v>5045</v>
      </c>
      <c r="F2203" s="5">
        <v>2370622.0818884601</v>
      </c>
    </row>
    <row r="2204" spans="1:6" ht="38.25" x14ac:dyDescent="0.2">
      <c r="A2204" s="6" t="s">
        <v>5251</v>
      </c>
      <c r="B2204" s="6" t="s">
        <v>5252</v>
      </c>
      <c r="C2204" s="6" t="s">
        <v>5253</v>
      </c>
      <c r="D2204" s="6" t="s">
        <v>5371</v>
      </c>
      <c r="E2204" s="6" t="s">
        <v>5254</v>
      </c>
      <c r="F2204" s="5">
        <v>303443.77736160898</v>
      </c>
    </row>
    <row r="2205" spans="1:6" ht="25.5" x14ac:dyDescent="0.2">
      <c r="A2205" s="6" t="s">
        <v>5255</v>
      </c>
      <c r="B2205" s="6" t="s">
        <v>5256</v>
      </c>
      <c r="C2205" s="6" t="s">
        <v>5257</v>
      </c>
      <c r="D2205" s="6" t="s">
        <v>5371</v>
      </c>
      <c r="E2205" s="6" t="s">
        <v>5258</v>
      </c>
      <c r="F2205" s="5">
        <v>7018329.1839850498</v>
      </c>
    </row>
    <row r="2206" spans="1:6" ht="25.5" x14ac:dyDescent="0.2">
      <c r="A2206" s="6" t="s">
        <v>5259</v>
      </c>
      <c r="B2206" s="6" t="s">
        <v>5260</v>
      </c>
      <c r="C2206" s="6" t="s">
        <v>5257</v>
      </c>
      <c r="D2206" s="6" t="s">
        <v>5371</v>
      </c>
      <c r="E2206" s="6" t="s">
        <v>5261</v>
      </c>
      <c r="F2206" s="5">
        <v>76743.015641091595</v>
      </c>
    </row>
    <row r="2207" spans="1:6" ht="51" x14ac:dyDescent="0.2">
      <c r="A2207" s="6" t="s">
        <v>5262</v>
      </c>
      <c r="B2207" s="6" t="s">
        <v>5263</v>
      </c>
      <c r="C2207" s="6" t="s">
        <v>5264</v>
      </c>
      <c r="D2207" s="6" t="s">
        <v>5371</v>
      </c>
      <c r="E2207" s="6" t="s">
        <v>5265</v>
      </c>
      <c r="F2207" s="5">
        <v>1678977.2002129899</v>
      </c>
    </row>
    <row r="2208" spans="1:6" ht="51" x14ac:dyDescent="0.2">
      <c r="A2208" s="6" t="s">
        <v>5266</v>
      </c>
      <c r="B2208" s="6" t="s">
        <v>5267</v>
      </c>
      <c r="C2208" s="6" t="s">
        <v>5264</v>
      </c>
      <c r="D2208" s="6" t="s">
        <v>5371</v>
      </c>
      <c r="E2208" s="6" t="s">
        <v>1888</v>
      </c>
      <c r="F2208" s="5">
        <v>490013.49205515499</v>
      </c>
    </row>
    <row r="2209" spans="1:6" ht="51" x14ac:dyDescent="0.2">
      <c r="A2209" s="6" t="s">
        <v>5268</v>
      </c>
      <c r="B2209" s="6" t="s">
        <v>5269</v>
      </c>
      <c r="C2209" s="6" t="s">
        <v>5264</v>
      </c>
      <c r="D2209" s="6" t="s">
        <v>5371</v>
      </c>
      <c r="E2209" s="6" t="s">
        <v>1888</v>
      </c>
      <c r="F2209" s="5">
        <v>18181727.571969099</v>
      </c>
    </row>
    <row r="2210" spans="1:6" ht="51" x14ac:dyDescent="0.2">
      <c r="A2210" s="6" t="s">
        <v>5270</v>
      </c>
      <c r="B2210" s="6" t="s">
        <v>5271</v>
      </c>
      <c r="C2210" s="6" t="s">
        <v>5264</v>
      </c>
      <c r="D2210" s="6" t="s">
        <v>5371</v>
      </c>
      <c r="E2210" s="6" t="s">
        <v>5272</v>
      </c>
      <c r="F2210" s="5">
        <v>516699.405098324</v>
      </c>
    </row>
    <row r="2211" spans="1:6" ht="51" x14ac:dyDescent="0.2">
      <c r="A2211" s="6" t="s">
        <v>5889</v>
      </c>
      <c r="B2211" s="6" t="s">
        <v>5890</v>
      </c>
      <c r="C2211" s="6" t="s">
        <v>5264</v>
      </c>
      <c r="D2211" s="6" t="s">
        <v>5371</v>
      </c>
      <c r="E2211" s="6" t="s">
        <v>5891</v>
      </c>
      <c r="F2211" s="5">
        <v>114520.56</v>
      </c>
    </row>
    <row r="2212" spans="1:6" ht="63.75" x14ac:dyDescent="0.2">
      <c r="A2212" s="6" t="s">
        <v>5273</v>
      </c>
      <c r="B2212" s="6" t="s">
        <v>5956</v>
      </c>
      <c r="C2212" s="6" t="s">
        <v>5274</v>
      </c>
      <c r="D2212" s="6" t="s">
        <v>5371</v>
      </c>
      <c r="E2212" s="6" t="s">
        <v>5275</v>
      </c>
      <c r="F2212" s="5">
        <v>1510984.29598585</v>
      </c>
    </row>
    <row r="2213" spans="1:6" ht="25.5" x14ac:dyDescent="0.2">
      <c r="A2213" s="6" t="s">
        <v>5276</v>
      </c>
      <c r="B2213" s="6" t="s">
        <v>5277</v>
      </c>
      <c r="C2213" s="6" t="s">
        <v>5274</v>
      </c>
      <c r="D2213" s="6" t="s">
        <v>5371</v>
      </c>
      <c r="E2213" s="6" t="s">
        <v>5278</v>
      </c>
      <c r="F2213" s="5">
        <v>1015601.89279423</v>
      </c>
    </row>
    <row r="2214" spans="1:6" ht="25.5" x14ac:dyDescent="0.2">
      <c r="A2214" s="6" t="s">
        <v>5279</v>
      </c>
      <c r="B2214" s="6" t="s">
        <v>5280</v>
      </c>
      <c r="C2214" s="6" t="s">
        <v>1928</v>
      </c>
      <c r="D2214" s="6" t="s">
        <v>5371</v>
      </c>
      <c r="E2214" s="6" t="s">
        <v>1888</v>
      </c>
      <c r="F2214" s="5">
        <v>1413832.17787453</v>
      </c>
    </row>
    <row r="2215" spans="1:6" ht="25.5" x14ac:dyDescent="0.2">
      <c r="A2215" s="6" t="s">
        <v>5281</v>
      </c>
      <c r="B2215" s="6" t="s">
        <v>5282</v>
      </c>
      <c r="C2215" s="6" t="s">
        <v>1928</v>
      </c>
      <c r="D2215" s="6" t="s">
        <v>5371</v>
      </c>
      <c r="E2215" s="6" t="s">
        <v>1888</v>
      </c>
      <c r="F2215" s="5">
        <v>1086121.5441908599</v>
      </c>
    </row>
    <row r="2216" spans="1:6" ht="25.5" x14ac:dyDescent="0.2">
      <c r="A2216" s="6" t="s">
        <v>5283</v>
      </c>
      <c r="B2216" s="6" t="s">
        <v>5284</v>
      </c>
      <c r="C2216" s="6" t="s">
        <v>1928</v>
      </c>
      <c r="D2216" s="6" t="s">
        <v>5371</v>
      </c>
      <c r="E2216" s="6" t="s">
        <v>1888</v>
      </c>
      <c r="F2216" s="5">
        <v>1721184.0005373701</v>
      </c>
    </row>
    <row r="2217" spans="1:6" ht="25.5" x14ac:dyDescent="0.2">
      <c r="A2217" s="6" t="s">
        <v>5285</v>
      </c>
      <c r="B2217" s="6" t="s">
        <v>5286</v>
      </c>
      <c r="C2217" s="6" t="s">
        <v>1928</v>
      </c>
      <c r="D2217" s="6" t="s">
        <v>5371</v>
      </c>
      <c r="E2217" s="6" t="s">
        <v>1888</v>
      </c>
      <c r="F2217" s="5">
        <v>2144035.1906475001</v>
      </c>
    </row>
    <row r="2218" spans="1:6" ht="38.25" x14ac:dyDescent="0.2">
      <c r="A2218" s="6" t="s">
        <v>5287</v>
      </c>
      <c r="B2218" s="6" t="s">
        <v>5288</v>
      </c>
      <c r="C2218" s="6" t="s">
        <v>1928</v>
      </c>
      <c r="D2218" s="6" t="s">
        <v>5371</v>
      </c>
      <c r="E2218" s="6" t="s">
        <v>5289</v>
      </c>
      <c r="F2218" s="5">
        <v>98496.189218998494</v>
      </c>
    </row>
    <row r="2219" spans="1:6" ht="38.25" x14ac:dyDescent="0.2">
      <c r="A2219" s="6" t="s">
        <v>5290</v>
      </c>
      <c r="B2219" s="6" t="s">
        <v>5957</v>
      </c>
      <c r="C2219" s="6" t="s">
        <v>5291</v>
      </c>
      <c r="D2219" s="6" t="s">
        <v>5371</v>
      </c>
      <c r="E2219" s="6" t="s">
        <v>5292</v>
      </c>
      <c r="F2219" s="5">
        <v>10875586.3312269</v>
      </c>
    </row>
    <row r="2220" spans="1:6" ht="25.5" x14ac:dyDescent="0.2">
      <c r="A2220" s="6" t="s">
        <v>5293</v>
      </c>
      <c r="B2220" s="6" t="s">
        <v>5294</v>
      </c>
      <c r="C2220" s="6" t="s">
        <v>5295</v>
      </c>
      <c r="D2220" s="6" t="s">
        <v>5371</v>
      </c>
      <c r="E2220" s="6" t="s">
        <v>44</v>
      </c>
      <c r="F2220" s="5">
        <v>1890307.12</v>
      </c>
    </row>
    <row r="2221" spans="1:6" ht="25.5" x14ac:dyDescent="0.2">
      <c r="A2221" s="6" t="s">
        <v>5296</v>
      </c>
      <c r="B2221" s="6" t="s">
        <v>5892</v>
      </c>
      <c r="C2221" s="6" t="s">
        <v>5295</v>
      </c>
      <c r="D2221" s="6" t="s">
        <v>5371</v>
      </c>
      <c r="E2221" s="6" t="s">
        <v>1906</v>
      </c>
      <c r="F2221" s="5">
        <v>464002.54794991203</v>
      </c>
    </row>
    <row r="2222" spans="1:6" ht="25.5" x14ac:dyDescent="0.2">
      <c r="A2222" s="6" t="s">
        <v>5297</v>
      </c>
      <c r="B2222" s="6" t="s">
        <v>5893</v>
      </c>
      <c r="C2222" s="6" t="s">
        <v>5295</v>
      </c>
      <c r="D2222" s="6" t="s">
        <v>5371</v>
      </c>
      <c r="E2222" s="6" t="s">
        <v>1906</v>
      </c>
      <c r="F2222" s="5">
        <v>284852.31139789999</v>
      </c>
    </row>
    <row r="2223" spans="1:6" ht="63.75" x14ac:dyDescent="0.2">
      <c r="A2223" s="6" t="s">
        <v>5298</v>
      </c>
      <c r="B2223" s="6" t="s">
        <v>5894</v>
      </c>
      <c r="C2223" s="6" t="s">
        <v>5295</v>
      </c>
      <c r="D2223" s="6" t="s">
        <v>5371</v>
      </c>
      <c r="E2223" s="6" t="s">
        <v>5895</v>
      </c>
      <c r="F2223" s="5">
        <v>194433.398714282</v>
      </c>
    </row>
    <row r="2224" spans="1:6" ht="25.5" x14ac:dyDescent="0.2">
      <c r="A2224" s="6" t="s">
        <v>5299</v>
      </c>
      <c r="B2224" s="6" t="s">
        <v>5300</v>
      </c>
      <c r="C2224" s="6" t="s">
        <v>5301</v>
      </c>
      <c r="D2224" s="6" t="s">
        <v>5371</v>
      </c>
      <c r="E2224" s="6" t="s">
        <v>3</v>
      </c>
      <c r="F2224" s="5">
        <v>187163.351075552</v>
      </c>
    </row>
    <row r="2225" spans="1:6" ht="25.5" x14ac:dyDescent="0.2">
      <c r="A2225" s="6" t="s">
        <v>5302</v>
      </c>
      <c r="B2225" s="6" t="s">
        <v>5303</v>
      </c>
      <c r="C2225" s="6" t="s">
        <v>5301</v>
      </c>
      <c r="D2225" s="6" t="s">
        <v>5371</v>
      </c>
      <c r="E2225" s="6" t="s">
        <v>5304</v>
      </c>
      <c r="F2225" s="5">
        <v>145904.83264541099</v>
      </c>
    </row>
    <row r="2226" spans="1:6" ht="25.5" x14ac:dyDescent="0.2">
      <c r="A2226" s="6" t="s">
        <v>5305</v>
      </c>
      <c r="B2226" s="6" t="s">
        <v>5958</v>
      </c>
      <c r="C2226" s="6" t="s">
        <v>5030</v>
      </c>
      <c r="D2226" s="6" t="s">
        <v>5371</v>
      </c>
      <c r="E2226" s="6" t="s">
        <v>5306</v>
      </c>
      <c r="F2226" s="5">
        <v>562033.08688571397</v>
      </c>
    </row>
    <row r="2227" spans="1:6" ht="25.5" x14ac:dyDescent="0.2">
      <c r="A2227" s="6" t="s">
        <v>5307</v>
      </c>
      <c r="B2227" s="6" t="s">
        <v>5308</v>
      </c>
      <c r="C2227" s="6" t="s">
        <v>5309</v>
      </c>
      <c r="D2227" s="6" t="s">
        <v>5371</v>
      </c>
      <c r="E2227" s="6" t="s">
        <v>1147</v>
      </c>
      <c r="F2227" s="5">
        <v>468040.349187046</v>
      </c>
    </row>
    <row r="2228" spans="1:6" ht="25.5" x14ac:dyDescent="0.2">
      <c r="A2228" s="6" t="s">
        <v>5310</v>
      </c>
      <c r="B2228" s="6" t="s">
        <v>5308</v>
      </c>
      <c r="C2228" s="6" t="s">
        <v>5309</v>
      </c>
      <c r="D2228" s="6" t="s">
        <v>5371</v>
      </c>
      <c r="E2228" s="6" t="s">
        <v>1147</v>
      </c>
      <c r="F2228" s="5">
        <v>29895.7435260858</v>
      </c>
    </row>
    <row r="2229" spans="1:6" ht="51" x14ac:dyDescent="0.2">
      <c r="A2229" s="6" t="s">
        <v>5311</v>
      </c>
      <c r="B2229" s="6" t="s">
        <v>5312</v>
      </c>
      <c r="C2229" s="6" t="s">
        <v>5313</v>
      </c>
      <c r="D2229" s="6" t="s">
        <v>5371</v>
      </c>
      <c r="E2229" s="6" t="s">
        <v>5314</v>
      </c>
      <c r="F2229" s="5">
        <v>1318366.4770863</v>
      </c>
    </row>
    <row r="2230" spans="1:6" ht="63.75" x14ac:dyDescent="0.2">
      <c r="A2230" s="6" t="s">
        <v>5315</v>
      </c>
      <c r="B2230" s="6" t="s">
        <v>5896</v>
      </c>
      <c r="C2230" s="6" t="s">
        <v>5313</v>
      </c>
      <c r="D2230" s="6" t="s">
        <v>5371</v>
      </c>
      <c r="E2230" s="6" t="s">
        <v>5316</v>
      </c>
      <c r="F2230" s="5">
        <v>152380.93950000001</v>
      </c>
    </row>
    <row r="2231" spans="1:6" ht="25.5" x14ac:dyDescent="0.2">
      <c r="A2231" s="6" t="s">
        <v>5317</v>
      </c>
      <c r="B2231" s="6" t="s">
        <v>5897</v>
      </c>
      <c r="C2231" s="6" t="s">
        <v>709</v>
      </c>
      <c r="D2231" s="6" t="s">
        <v>5371</v>
      </c>
      <c r="E2231" s="6" t="s">
        <v>5318</v>
      </c>
      <c r="F2231" s="5">
        <v>491316.10025636997</v>
      </c>
    </row>
    <row r="2232" spans="1:6" ht="25.5" x14ac:dyDescent="0.2">
      <c r="A2232" s="6" t="s">
        <v>5319</v>
      </c>
      <c r="B2232" s="6" t="s">
        <v>5320</v>
      </c>
      <c r="C2232" s="6" t="s">
        <v>5321</v>
      </c>
      <c r="D2232" s="6" t="s">
        <v>5371</v>
      </c>
      <c r="E2232" s="6" t="s">
        <v>1315</v>
      </c>
      <c r="F2232" s="5">
        <v>623323.62130001502</v>
      </c>
    </row>
    <row r="2233" spans="1:6" ht="25.5" x14ac:dyDescent="0.2">
      <c r="A2233" s="6" t="s">
        <v>5322</v>
      </c>
      <c r="B2233" s="6" t="s">
        <v>5323</v>
      </c>
      <c r="C2233" s="6" t="s">
        <v>5321</v>
      </c>
      <c r="D2233" s="6" t="s">
        <v>5371</v>
      </c>
      <c r="E2233" s="6" t="s">
        <v>1315</v>
      </c>
      <c r="F2233" s="5">
        <v>183906.190261735</v>
      </c>
    </row>
    <row r="2234" spans="1:6" ht="25.5" x14ac:dyDescent="0.2">
      <c r="A2234" s="6" t="s">
        <v>5324</v>
      </c>
      <c r="B2234" s="6" t="s">
        <v>5325</v>
      </c>
      <c r="C2234" s="6" t="s">
        <v>5321</v>
      </c>
      <c r="D2234" s="6" t="s">
        <v>5371</v>
      </c>
      <c r="E2234" s="6" t="s">
        <v>1315</v>
      </c>
      <c r="F2234" s="5">
        <v>71179.223113167594</v>
      </c>
    </row>
    <row r="2235" spans="1:6" ht="25.5" x14ac:dyDescent="0.2">
      <c r="A2235" s="6" t="s">
        <v>5326</v>
      </c>
      <c r="B2235" s="6" t="s">
        <v>5327</v>
      </c>
      <c r="C2235" s="6" t="s">
        <v>5321</v>
      </c>
      <c r="D2235" s="6" t="s">
        <v>5371</v>
      </c>
      <c r="E2235" s="6" t="s">
        <v>486</v>
      </c>
      <c r="F2235" s="5">
        <v>281987.15968155902</v>
      </c>
    </row>
    <row r="2236" spans="1:6" ht="25.5" x14ac:dyDescent="0.2">
      <c r="A2236" s="6" t="s">
        <v>5328</v>
      </c>
      <c r="B2236" s="6" t="s">
        <v>5329</v>
      </c>
      <c r="C2236" s="6" t="s">
        <v>5321</v>
      </c>
      <c r="D2236" s="6" t="s">
        <v>5371</v>
      </c>
      <c r="E2236" s="6" t="s">
        <v>1315</v>
      </c>
      <c r="F2236" s="5">
        <v>183944.65606908899</v>
      </c>
    </row>
    <row r="2237" spans="1:6" ht="25.5" x14ac:dyDescent="0.2">
      <c r="A2237" s="6" t="s">
        <v>5330</v>
      </c>
      <c r="B2237" s="6" t="s">
        <v>5331</v>
      </c>
      <c r="C2237" s="6" t="s">
        <v>5321</v>
      </c>
      <c r="D2237" s="6" t="s">
        <v>5371</v>
      </c>
      <c r="E2237" s="6" t="s">
        <v>5332</v>
      </c>
      <c r="F2237" s="5">
        <v>130713.274212438</v>
      </c>
    </row>
    <row r="2238" spans="1:6" ht="25.5" x14ac:dyDescent="0.2">
      <c r="A2238" s="6" t="s">
        <v>5898</v>
      </c>
      <c r="B2238" s="6" t="s">
        <v>5899</v>
      </c>
      <c r="C2238" s="6" t="s">
        <v>5321</v>
      </c>
      <c r="D2238" s="6" t="s">
        <v>5371</v>
      </c>
      <c r="E2238" s="6" t="s">
        <v>5900</v>
      </c>
      <c r="F2238" s="5">
        <v>107623.66</v>
      </c>
    </row>
    <row r="2239" spans="1:6" ht="25.5" x14ac:dyDescent="0.2">
      <c r="A2239" s="6" t="s">
        <v>5333</v>
      </c>
      <c r="B2239" s="6" t="s">
        <v>5334</v>
      </c>
      <c r="C2239" s="6" t="s">
        <v>5335</v>
      </c>
      <c r="D2239" s="6" t="s">
        <v>5371</v>
      </c>
      <c r="E2239" s="6" t="s">
        <v>5336</v>
      </c>
      <c r="F2239" s="5">
        <v>540282.19976977503</v>
      </c>
    </row>
    <row r="2240" spans="1:6" ht="25.5" x14ac:dyDescent="0.2">
      <c r="A2240" s="6" t="s">
        <v>5337</v>
      </c>
      <c r="B2240" s="6" t="s">
        <v>5338</v>
      </c>
      <c r="C2240" s="6" t="s">
        <v>5335</v>
      </c>
      <c r="D2240" s="6" t="s">
        <v>5371</v>
      </c>
      <c r="E2240" s="6" t="s">
        <v>5339</v>
      </c>
      <c r="F2240" s="5">
        <v>316864.23314800498</v>
      </c>
    </row>
    <row r="2241" spans="1:6" ht="25.5" x14ac:dyDescent="0.2">
      <c r="A2241" s="6" t="s">
        <v>5340</v>
      </c>
      <c r="B2241" s="6" t="s">
        <v>5341</v>
      </c>
      <c r="C2241" s="6" t="s">
        <v>5335</v>
      </c>
      <c r="D2241" s="6" t="s">
        <v>5371</v>
      </c>
      <c r="E2241" s="6" t="s">
        <v>5342</v>
      </c>
      <c r="F2241" s="5">
        <v>301509.35899788002</v>
      </c>
    </row>
    <row r="2242" spans="1:6" ht="25.5" x14ac:dyDescent="0.2">
      <c r="A2242" s="6" t="s">
        <v>5901</v>
      </c>
      <c r="B2242" s="6" t="s">
        <v>5902</v>
      </c>
      <c r="C2242" s="6" t="s">
        <v>5335</v>
      </c>
      <c r="D2242" s="6" t="s">
        <v>5371</v>
      </c>
      <c r="E2242" s="6" t="s">
        <v>5414</v>
      </c>
      <c r="F2242" s="5">
        <v>99996.62</v>
      </c>
    </row>
    <row r="2243" spans="1:6" ht="25.5" x14ac:dyDescent="0.2">
      <c r="A2243" s="6" t="s">
        <v>5343</v>
      </c>
      <c r="B2243" s="6" t="s">
        <v>5344</v>
      </c>
      <c r="C2243" s="6" t="s">
        <v>5345</v>
      </c>
      <c r="D2243" s="6" t="s">
        <v>5371</v>
      </c>
      <c r="E2243" s="6" t="s">
        <v>167</v>
      </c>
      <c r="F2243" s="5">
        <v>167775.586340988</v>
      </c>
    </row>
    <row r="2244" spans="1:6" ht="25.5" x14ac:dyDescent="0.2">
      <c r="A2244" s="6" t="s">
        <v>5346</v>
      </c>
      <c r="B2244" s="6" t="s">
        <v>5344</v>
      </c>
      <c r="C2244" s="6" t="s">
        <v>5345</v>
      </c>
      <c r="D2244" s="6" t="s">
        <v>5371</v>
      </c>
      <c r="E2244" s="6" t="s">
        <v>167</v>
      </c>
      <c r="F2244" s="5">
        <v>125384.203340177</v>
      </c>
    </row>
    <row r="2245" spans="1:6" ht="25.5" x14ac:dyDescent="0.2">
      <c r="A2245" s="6" t="s">
        <v>5347</v>
      </c>
      <c r="B2245" s="6" t="s">
        <v>5344</v>
      </c>
      <c r="C2245" s="6" t="s">
        <v>5345</v>
      </c>
      <c r="D2245" s="6" t="s">
        <v>5371</v>
      </c>
      <c r="E2245" s="6" t="s">
        <v>167</v>
      </c>
      <c r="F2245" s="5">
        <v>154584.441115939</v>
      </c>
    </row>
    <row r="2246" spans="1:6" ht="25.5" x14ac:dyDescent="0.2">
      <c r="A2246" s="6" t="s">
        <v>5348</v>
      </c>
      <c r="B2246" s="6" t="s">
        <v>5344</v>
      </c>
      <c r="C2246" s="6" t="s">
        <v>5345</v>
      </c>
      <c r="D2246" s="6" t="s">
        <v>5371</v>
      </c>
      <c r="E2246" s="6" t="s">
        <v>167</v>
      </c>
      <c r="F2246" s="5">
        <v>392105.53147739102</v>
      </c>
    </row>
    <row r="2247" spans="1:6" ht="25.5" x14ac:dyDescent="0.2">
      <c r="A2247" s="6" t="s">
        <v>5349</v>
      </c>
      <c r="B2247" s="6" t="s">
        <v>5344</v>
      </c>
      <c r="C2247" s="6" t="s">
        <v>5345</v>
      </c>
      <c r="D2247" s="6" t="s">
        <v>5371</v>
      </c>
      <c r="E2247" s="6" t="s">
        <v>167</v>
      </c>
      <c r="F2247" s="5">
        <v>404567.69362719299</v>
      </c>
    </row>
    <row r="2248" spans="1:6" ht="38.25" x14ac:dyDescent="0.2">
      <c r="A2248" s="6" t="s">
        <v>5350</v>
      </c>
      <c r="B2248" s="6" t="s">
        <v>5351</v>
      </c>
      <c r="C2248" s="6" t="s">
        <v>5352</v>
      </c>
      <c r="D2248" s="6" t="s">
        <v>5367</v>
      </c>
      <c r="E2248" s="6" t="s">
        <v>3</v>
      </c>
      <c r="F2248" s="5">
        <v>218901.77469933699</v>
      </c>
    </row>
    <row r="2249" spans="1:6" ht="38.25" x14ac:dyDescent="0.2">
      <c r="A2249" s="6" t="s">
        <v>5353</v>
      </c>
      <c r="B2249" s="6" t="s">
        <v>5354</v>
      </c>
      <c r="C2249" s="6" t="s">
        <v>5352</v>
      </c>
      <c r="D2249" s="6" t="s">
        <v>5367</v>
      </c>
      <c r="E2249" s="6" t="s">
        <v>3</v>
      </c>
      <c r="F2249" s="5">
        <v>117898.908931882</v>
      </c>
    </row>
    <row r="2250" spans="1:6" ht="38.25" x14ac:dyDescent="0.2">
      <c r="A2250" s="6" t="s">
        <v>5355</v>
      </c>
      <c r="B2250" s="6" t="s">
        <v>5356</v>
      </c>
      <c r="C2250" s="6" t="s">
        <v>5352</v>
      </c>
      <c r="D2250" s="6" t="s">
        <v>5367</v>
      </c>
      <c r="E2250" s="6" t="s">
        <v>3</v>
      </c>
      <c r="F2250" s="5">
        <v>218967.11851268099</v>
      </c>
    </row>
    <row r="2251" spans="1:6" ht="38.25" x14ac:dyDescent="0.2">
      <c r="A2251" s="6" t="s">
        <v>5357</v>
      </c>
      <c r="B2251" s="6" t="s">
        <v>5358</v>
      </c>
      <c r="C2251" s="6" t="s">
        <v>5352</v>
      </c>
      <c r="D2251" s="6" t="s">
        <v>5367</v>
      </c>
      <c r="E2251" s="6" t="s">
        <v>5359</v>
      </c>
      <c r="F2251" s="5">
        <v>1953988.8136462499</v>
      </c>
    </row>
    <row r="2252" spans="1:6" x14ac:dyDescent="0.2">
      <c r="A2252" s="12" t="s">
        <v>5960</v>
      </c>
    </row>
    <row r="2254" spans="1:6" ht="51.75" customHeight="1" x14ac:dyDescent="0.2">
      <c r="A2254" s="14" t="s">
        <v>5961</v>
      </c>
      <c r="B2254" s="14"/>
      <c r="C2254" s="14"/>
      <c r="D2254" s="14"/>
      <c r="E2254" s="14"/>
      <c r="F2254" s="14"/>
    </row>
    <row r="2255" spans="1:6" ht="6" customHeight="1" x14ac:dyDescent="0.25">
      <c r="A2255"/>
    </row>
    <row r="2256" spans="1:6" ht="36" customHeight="1" x14ac:dyDescent="0.2">
      <c r="A2256" s="14" t="s">
        <v>5962</v>
      </c>
      <c r="B2256" s="14"/>
      <c r="C2256" s="14"/>
      <c r="D2256" s="14"/>
      <c r="E2256" s="14"/>
      <c r="F2256" s="14"/>
    </row>
    <row r="2257" spans="1:6" ht="14.25" x14ac:dyDescent="0.2">
      <c r="A2257" s="18" t="s">
        <v>5966</v>
      </c>
      <c r="B2257" s="18"/>
      <c r="C2257" s="18"/>
      <c r="D2257" s="18"/>
      <c r="E2257" s="18"/>
      <c r="F2257" s="18"/>
    </row>
  </sheetData>
  <autoFilter ref="A9:F2251"/>
  <mergeCells count="8">
    <mergeCell ref="A2257:F2257"/>
    <mergeCell ref="A2254:F2254"/>
    <mergeCell ref="A2256:F2256"/>
    <mergeCell ref="A4:F4"/>
    <mergeCell ref="A5:F5"/>
    <mergeCell ref="A1:F1"/>
    <mergeCell ref="A7:F7"/>
    <mergeCell ref="A2:F2"/>
  </mergeCells>
  <printOptions horizontalCentered="1"/>
  <pageMargins left="1.6141732283464567" right="0.78740157480314965" top="0.94488188976377963" bottom="0.47244094488188981" header="0.62992125984251968" footer="0.31496062992125984"/>
  <pageSetup paperSize="5" scale="80" orientation="landscape" horizontalDpi="4294967293" verticalDpi="4294967293" r:id="rId1"/>
  <headerFooter>
    <oddHeader>&amp;R&amp;"Tahoma,Negrita"REQUERIMIENTO 11</oddHead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Edificios</vt:lpstr>
      <vt:lpstr>Edificios!Títulos_a_imprimir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Wilfredo Apolinar Quisbert Torrez</dc:creator>
  <cp:lastModifiedBy>Carolina Edith Imaña Bravo</cp:lastModifiedBy>
  <cp:lastPrinted>2026-04-14T15:18:20Z</cp:lastPrinted>
  <dcterms:created xsi:type="dcterms:W3CDTF">2026-04-06T16:59:32Z</dcterms:created>
  <dcterms:modified xsi:type="dcterms:W3CDTF">2026-04-14T15:19:11Z</dcterms:modified>
</cp:coreProperties>
</file>