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mlppc07522\CD Transicion UAFGA Seguros\11 Inventario Inmuebles\"/>
    </mc:Choice>
  </mc:AlternateContent>
  <bookViews>
    <workbookView xWindow="0" yWindow="0" windowWidth="28800" windowHeight="12435"/>
  </bookViews>
  <sheets>
    <sheet name="Terrenos" sheetId="1" r:id="rId1"/>
  </sheets>
  <definedNames>
    <definedName name="_xlnm._FilterDatabase" localSheetId="0" hidden="1">Terrenos!$A$9:$F$1258</definedName>
    <definedName name="_xlnm.Print_Titles" localSheetId="0">Terrenos!$8:$8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 i="1" l="1"/>
</calcChain>
</file>

<file path=xl/sharedStrings.xml><?xml version="1.0" encoding="utf-8"?>
<sst xmlns="http://schemas.openxmlformats.org/spreadsheetml/2006/main" count="6261" uniqueCount="3805">
  <si>
    <t>000-0000-000E</t>
  </si>
  <si>
    <t>CENTRO DE SALUD:PANTICIRCA - AV. 6 - PANTICIRCA</t>
  </si>
  <si>
    <t>Panticirca                                                                                                                                                                                                                                                      - Av. 6</t>
  </si>
  <si>
    <t>31/12/2008</t>
  </si>
  <si>
    <t>000-0000-000G</t>
  </si>
  <si>
    <t>ADMINISTRATIVO:CHANCADORA - 2 - IRPAVI II</t>
  </si>
  <si>
    <t>Irpavi II                                                                                                                                                                                                                                                       - 2</t>
  </si>
  <si>
    <t>0001-0072-G</t>
  </si>
  <si>
    <t>ESPACIO DEPORTIVO:POLIFUNCIONAL VILLA 18 DE MAYO -  S/REF - VINO TINTO</t>
  </si>
  <si>
    <t>Vino Tinto                                                                                                                                                                                                                                                      - S/Ref</t>
  </si>
  <si>
    <t>0001-0190-A</t>
  </si>
  <si>
    <t>SEDE SOCIAL:LA ZARZUELA -  22 DE AGOSTO - LA ZARZUELA</t>
  </si>
  <si>
    <t>La Zarzuela                                                                                                                                                                                                                                                     - 22 de Agosto</t>
  </si>
  <si>
    <t>0001-0241-B</t>
  </si>
  <si>
    <t>SEDE SOCIAL:VINO TINTO - D - VINO TINTO</t>
  </si>
  <si>
    <t>Vino Tinto                                                                                                                                                                                                                                                      - D</t>
  </si>
  <si>
    <t>0001-0262-C</t>
  </si>
  <si>
    <t>SEDE SOCIAL:18 DE MAYO -  4 Y  18 DE MAYO - VINO TINTO</t>
  </si>
  <si>
    <t>Vino Tinto                                                                                                                                                                                                                                                      - 4 y  18 de Mayo</t>
  </si>
  <si>
    <t>0001-G</t>
  </si>
  <si>
    <t>SEDE SOCIAL:CHACALTAYA - PROLONGACIÓN CHACALTAYA - ACHACHICALA</t>
  </si>
  <si>
    <t>Achachicala                                                                                                                                                                                                                                                     - Prolongación Chacaltaya</t>
  </si>
  <si>
    <t>0001-I</t>
  </si>
  <si>
    <t>SEDE SOCIAL:LIMANIPATA - 38 - LIMANIPATA</t>
  </si>
  <si>
    <t>Limanipata                                                                                                                                                                                                                                                      - 38</t>
  </si>
  <si>
    <t>0001-X001</t>
  </si>
  <si>
    <t>ESPACIO DEPORTIVO:POLIFUNCIONAL VINO TINTO - CALLE "C" Y "D" - VINO TINTO</t>
  </si>
  <si>
    <t>Vino Tinto                                                                                                                                                                                                                                                      - Calle "C" y "D"</t>
  </si>
  <si>
    <t>0002-0046-I</t>
  </si>
  <si>
    <t>MERCADO:MERCADO DISTRITO 11 - 5 AGUA DE LA VIDA - AGUA DE LA VIDA</t>
  </si>
  <si>
    <t>Agua de la Vida                                                                                                                                                                                                                                                 - 5 Agua de la Vida</t>
  </si>
  <si>
    <t>0006-000-000S</t>
  </si>
  <si>
    <t>ADMINISTRATIVO:TEMPLO URKUPIÑA - LAS RETAMAS - LA MERCED</t>
  </si>
  <si>
    <t>La Merced                                                                                                                                                                                                                                                       - Las Retamas</t>
  </si>
  <si>
    <t>0006-0024-B</t>
  </si>
  <si>
    <t>MODULO POLICIAL TEJADA SORZANO</t>
  </si>
  <si>
    <t>TEJADA SORZANO</t>
  </si>
  <si>
    <t>31/12/2019</t>
  </si>
  <si>
    <t>0006-0080</t>
  </si>
  <si>
    <t>CANCHAS:POLIFUNCIONAL TIPUANI - TIPUANI - LAS DELICIAS</t>
  </si>
  <si>
    <t>Las Delicias                                                                                                                                                                                                                                                    - Tipuani</t>
  </si>
  <si>
    <t>0006-0819-D</t>
  </si>
  <si>
    <t>SEDE SOCIAL:ALTO ROSASANI -  FINAL GASTON VELASCO - ALTO ROSASANI</t>
  </si>
  <si>
    <t>Alto Rosasani                                                                                                                                                                                                                                                   - Final Gaston Velasco</t>
  </si>
  <si>
    <t>0006-0930</t>
  </si>
  <si>
    <t>CONSTRUCCION AREA RECREACIONAL CAMPO DEPORTIVO LAS DELICIAS ZONA ALTO MIRAFLORES SECTOR MOJON</t>
  </si>
  <si>
    <t>Las Delicias                                                                                                                                                                                                                                                    - Yanacachi</t>
  </si>
  <si>
    <t>26/01/2023</t>
  </si>
  <si>
    <t>0006-0940</t>
  </si>
  <si>
    <t>REMODELACION AREA DEPORTIVA Y OBRAS COMPLEMENTARIAS EN AREA DE EQUIPAMIENTO EQ2 ZONA CARMEN UNION CENTRAL</t>
  </si>
  <si>
    <t>Villa El Carmen                                                                                                                                                                                                                                                 - Ramiro Castillo</t>
  </si>
  <si>
    <t>10/07/2024</t>
  </si>
  <si>
    <t>0006-0944-E</t>
  </si>
  <si>
    <t>SEDE SOCIAL:EL CARMEN -  RAMIRO CASTILLO - VILLA EL CARMEN</t>
  </si>
  <si>
    <t>0006-1191</t>
  </si>
  <si>
    <t>CANCHAS:POLIFUNCIONAL LAZARETO - AGUA DE LA VIDA - ALTO SAN JUAN LAZARETO</t>
  </si>
  <si>
    <t>Alto San Juan Lazareto                                                                                                                                                                                                                                          - Agua de la Vida</t>
  </si>
  <si>
    <t>0006-O</t>
  </si>
  <si>
    <t>SEDE SOCIAL:CUPILUPACA - ADRIÁN PARIENTE - CUPILUPACA</t>
  </si>
  <si>
    <t>Cupilupaca                                                                                                                                                                                                                                                      - Adrián Pariente</t>
  </si>
  <si>
    <t>0006-P</t>
  </si>
  <si>
    <t>SEDE SOCIAL:KALAJAHUIRA - LA PAZ - COTAPATA - KALAJAHUIRA</t>
  </si>
  <si>
    <t>Kalajahuira                                                                                                                                                                                                                                                     - La Paz - Cotapata</t>
  </si>
  <si>
    <t>0006-R</t>
  </si>
  <si>
    <t>SEDE SOCIAL:KISWARANI - FAUSTO REYNAGA - KISWARANI</t>
  </si>
  <si>
    <t>Kiswarani                                                                                                                                                                                                                                                       - Fausto Reynaga</t>
  </si>
  <si>
    <t>0006-S</t>
  </si>
  <si>
    <t>SEDE SOCIAL:URKUPIÑA - LAS RETAMAS - URKUPIÑA</t>
  </si>
  <si>
    <t>Urkupiña                                                                                                                                                                                                                                                        - Las Retamas</t>
  </si>
  <si>
    <t>0006-X003</t>
  </si>
  <si>
    <t>CANCHAS:POLIFUNCIONAL VILLA FATIMA - ANTEZANA - VILLA FATIMA</t>
  </si>
  <si>
    <t>Villa Fatima                                                                                                                                                                                                                                                    - Antezana</t>
  </si>
  <si>
    <t>0006-X004</t>
  </si>
  <si>
    <t>CANCHAS:POLIFUNCIONAL BARRIO PETROLERO - MARIA PEREZ DE URDIDINEA - BARRIO PETROLERO</t>
  </si>
  <si>
    <t>Barrio Petrolero                                                                                                                                                                                                                                                - Maria Perez de Urdidinea</t>
  </si>
  <si>
    <t>0006-X005</t>
  </si>
  <si>
    <t>CANCHAS POLIFUNCIONAL CUPILUPACA.</t>
  </si>
  <si>
    <t>CUPILUPACA</t>
  </si>
  <si>
    <t>31/12/2017</t>
  </si>
  <si>
    <t>0006-X006</t>
  </si>
  <si>
    <t>CANCHAS:MONOPOL - COVENDO - VILLA FATIMA</t>
  </si>
  <si>
    <t>Villa Fatima                                                                                                                                                                                                                                                    - Covendo</t>
  </si>
  <si>
    <t>0006-Z</t>
  </si>
  <si>
    <t>MUSEO:DE LA REVOLUCIÓN - S/REF - ALTO MIRAFLORES</t>
  </si>
  <si>
    <t>Alto Miraflores                                                                                                                                                                                                                                                 - S/Ref</t>
  </si>
  <si>
    <t>0008-J</t>
  </si>
  <si>
    <t>CANCHAS:CHAMOCO CHICO - EDUARDO AVAROA - CHAMOCO CHICO</t>
  </si>
  <si>
    <t>Chamoco Chico                                                                                                                                                                                                                                                   - Eduardo Avaroa</t>
  </si>
  <si>
    <t>001-0015-0005</t>
  </si>
  <si>
    <t>OBN-590/2022 OBRAS DE MEJORAMIENTO INFRAESTRUCTURA U.E. JOHN FITZGERALD KENNEDY, DAVID PINILLA, MOVIL 13 ZONA ACHACHICALA CENTRAL</t>
  </si>
  <si>
    <t>Achachicala                                                                                                                                                                                                                                                     - Prolongación Calancha</t>
  </si>
  <si>
    <t>21/12/2022</t>
  </si>
  <si>
    <t>001-0023-0000</t>
  </si>
  <si>
    <t>CENTRO DE SALUD:VIRGEN DE LAS NIEVES - ANTONIO LA CALANCHJA - ACHACHICALA</t>
  </si>
  <si>
    <t>Achachicala                                                                                                                                                                                                                                                     - Antonio La Calanchja</t>
  </si>
  <si>
    <t>001-0023-0001</t>
  </si>
  <si>
    <t>ADMINISTRATIVO:BIBLIOTECA ACHACHICALA - AV. RAMOS GAVILAN - ACHACHICALA</t>
  </si>
  <si>
    <t>Achachicala                                                                                                                                                                                                                                                     - Av. Ramos Gavilan</t>
  </si>
  <si>
    <t>001-0027-0010</t>
  </si>
  <si>
    <t>CENTRO DE SALUD:MATERNO INFANTIL ACHACHICALA - CHACALTAYA - ACHACHICALA</t>
  </si>
  <si>
    <t>Achachicala                                                                                                                                                                                                                                                     - Chacaltaya</t>
  </si>
  <si>
    <t>001-0219-0000</t>
  </si>
  <si>
    <t>CENTRO DE SALUD:PLAN AUTOPISTA - CALLE A - PLAN AUTOPISTA</t>
  </si>
  <si>
    <t>Plan Autopista                                                                                                                                                                                                                                                  - Calle A</t>
  </si>
  <si>
    <t>001-0339-0000</t>
  </si>
  <si>
    <t>CONSTRUCCION CAMARA SEPTICA PARA EL TRATAMIENTO DE EFLUENTES EN EL MATADERO MUNICIPAL UBICADA EN LA ZONA DE ACHACHICALA SEGUN CONTRATO NRO GAMLP-1454/2</t>
  </si>
  <si>
    <t>Achachicala                                                                                                                                                                                                                                                     - Rene Barrientos</t>
  </si>
  <si>
    <t>09/12/2012</t>
  </si>
  <si>
    <t>001-0341-0001</t>
  </si>
  <si>
    <t>ESPACIO DEPORTIVO:FRONTON ACHACHICALA - CHACALTAYA - ACHACHICALA</t>
  </si>
  <si>
    <t>0014-0058-C</t>
  </si>
  <si>
    <t>POSTA POLICIAL:PLAZA TRIANGULAR - SAAVEDRA - MIRAFLORES</t>
  </si>
  <si>
    <t>Miraflores                                                                                                                                                                                                                                                      - Saavedra</t>
  </si>
  <si>
    <t>0016-0014-A</t>
  </si>
  <si>
    <t>CENTRO DE SALUD OBISPO INDABURO</t>
  </si>
  <si>
    <t>Obispo Indaburo                                                                                                                                                                                                                                                 - Parque Niño Jesus y Obispo Balderrama</t>
  </si>
  <si>
    <t>0016-A</t>
  </si>
  <si>
    <t>OBN-711-2016 CONSTRUCCION  MURO PERIMETRAL U.E. LADISLAO CABRERA CON DESTINO AL PROYECTO CONSTRUCCIÓN DE MUROS DE CONTENCION Y CUBIERTAS EN UNIDADES EDUCATIVAS DEL MUNICIPIO.</t>
  </si>
  <si>
    <t>Obispo Indaburo                                                                                                                                                                                                                                                 - Marquina</t>
  </si>
  <si>
    <t>01/12/2016</t>
  </si>
  <si>
    <t>0016-B</t>
  </si>
  <si>
    <t>MINGITORIO:BARRIO LINDO -  9 DE ABRIL - BARRIO LINDO</t>
  </si>
  <si>
    <t>Barrio Lindo                                                                                                                                                                                                                                                    - 9 de Abril</t>
  </si>
  <si>
    <t>0017-0001-A</t>
  </si>
  <si>
    <t>POSTA POLICIAL:OBRAJES - HERNANDO SILES - OBRAJES</t>
  </si>
  <si>
    <t>Obrajes                                                                                                                                                                                                                                                         - Hernando Siles</t>
  </si>
  <si>
    <t>0017-0007-E</t>
  </si>
  <si>
    <t>CENTRO DE SALUD: OBRAJES -  HECTOR ORMACHEA - OBRAJES</t>
  </si>
  <si>
    <t>OBRAJES -  HECTOR ORMACHEA</t>
  </si>
  <si>
    <t>31/12/2016</t>
  </si>
  <si>
    <t>0017-0054</t>
  </si>
  <si>
    <t>ESPACIO DEPORTIVO:FRONTON OBRAJES -  HECTOR ORMACHEA - OBRAJES</t>
  </si>
  <si>
    <t>Obrajes                                                                                                                                                                                                                                                         - Hector Ormachea</t>
  </si>
  <si>
    <t>0017-0274-D</t>
  </si>
  <si>
    <t>MINGITORIO:MINGITORIO - MAX PORTUGAL ZAMORA - ALTO OBRAJES</t>
  </si>
  <si>
    <t>Alto Obrajes                                                                                                                                                                                                                                                    - Max Portugal Zamora</t>
  </si>
  <si>
    <t>0018-0268-G</t>
  </si>
  <si>
    <t>SEDE SOCIAL:ALTO CIUDADELA - CALLE E - ALTO CIUDADELA</t>
  </si>
  <si>
    <t>Alto Ciudadela                                                                                                                                                                                                                                                  - Calle E</t>
  </si>
  <si>
    <t>0018-0401-F</t>
  </si>
  <si>
    <t>ESPACIO DEPORTIVO:POLIFUNCIONAL AMPLIACIÓN ALTO CIUDADELA - CALLE 1 ALTO PURA PURA - ALTO CIUDADELA</t>
  </si>
  <si>
    <t>Alto Ciudadela                                                                                                                                                                                                                                                  - Calle 1 Alto Pura Pura</t>
  </si>
  <si>
    <t>0018-0549-H</t>
  </si>
  <si>
    <t>CANCHAS:CANCHA MINIFUTSAL -  PRIMAVERA - CAJA FERROVIARIA</t>
  </si>
  <si>
    <t>Caja Ferroviaria                                                                                                                                                                                                                                                - Primavera</t>
  </si>
  <si>
    <t>0018-0607-E</t>
  </si>
  <si>
    <t>ESPACIO DEPORTIVO:POLIFUNCIONAL ALTO CIUDADELA - CALLE E -  B - ALTO CIUDADELA</t>
  </si>
  <si>
    <t>Alto Ciudadela                                                                                                                                                                                                                                                  - Calle E -  B</t>
  </si>
  <si>
    <t>0018-J</t>
  </si>
  <si>
    <t>SEDE SOCIAL:SAN PEDRO - SAN LORENZO - SAN PEDRO</t>
  </si>
  <si>
    <t>San Pedro                                                                                                                                                                                                                                                       - San Lorenzo</t>
  </si>
  <si>
    <t>0018-K</t>
  </si>
  <si>
    <t>SEDE SOCIAL:CAJA FERROVIARIA FASE 2 - ALIVIO - CAJA FERROVIARIA</t>
  </si>
  <si>
    <t>Caja Ferroviaria                                                                                                                                                                                                                                                - Alivio</t>
  </si>
  <si>
    <t>0020-0019</t>
  </si>
  <si>
    <t>CANCHAS:SAN ANTONIO BAJO - ALBERTO MENDOZA - SAN ANTONIO</t>
  </si>
  <si>
    <t>San Antonio                                                                                                                                                                                                                                                     - Alberto Mendoza</t>
  </si>
  <si>
    <t>002-0004-0002</t>
  </si>
  <si>
    <t>UNIDAD EDUCATIVA:RAFAEL PABON - INDABURO - CENTRO</t>
  </si>
  <si>
    <t>Centro                                                                                                                                                                                                                                                          - Indaburo</t>
  </si>
  <si>
    <t>002-0007-0006</t>
  </si>
  <si>
    <t>UNIDAD EDUCATIVA:KINDER MARISCAL SANTA CRUZ Y TOKIO - SUCRE - NORTE</t>
  </si>
  <si>
    <t>Norte                                                                                                                                                                                                                                                           - Sucre</t>
  </si>
  <si>
    <t>0020-0087</t>
  </si>
  <si>
    <t>ESPACIO DEPORTIVO:POLIFUNCIONAL SECTOR FORNO - 18 DE MAYO - SECTOR FORNO</t>
  </si>
  <si>
    <t>Sector Forno                                                                                                                                                                                                                                                    - 18 de Mayo</t>
  </si>
  <si>
    <t>002-0009-001</t>
  </si>
  <si>
    <t>MERCADO:BOLIVAR - BOLIVAR - AGUA DE LA VIDA</t>
  </si>
  <si>
    <t>Agua de la Vida                                                                                                                                                                                                                                                 - Bolivar</t>
  </si>
  <si>
    <t>002-0010-0008</t>
  </si>
  <si>
    <t>CONSTRUCCION MURO PERIMETRAL U.E. NATALIA PALACIOS</t>
  </si>
  <si>
    <t>Centro                                                                                                                                                                                                                                                          - Sucre y Catacora</t>
  </si>
  <si>
    <t>27/12/2016</t>
  </si>
  <si>
    <t>0020-0177-H</t>
  </si>
  <si>
    <t>SEDE SOCIAL:VILLA LITORAL -  CHACOBO - SAN ANTONIO</t>
  </si>
  <si>
    <t>San Antonio                                                                                                                                                                                                                                                     - Chacobo</t>
  </si>
  <si>
    <t>0020-0681</t>
  </si>
  <si>
    <t>ESPACIO DEPORTIVO:POLIFUNCIONAL VILLA SAN ANTONIO - JOSEFA MUJIA - VILLA SAN ANTONIO</t>
  </si>
  <si>
    <t>Villa San Antonio                                                                                                                                                                                                                                               - Josefa Mujia</t>
  </si>
  <si>
    <t>0020-0706-F</t>
  </si>
  <si>
    <t>MINGITORIO:MINGITORIO ESCOBAR URIA - R1 - VILLA SAN ANTONIO</t>
  </si>
  <si>
    <t>Villa San Antonio                                                                                                                                                                                                                                               - R1</t>
  </si>
  <si>
    <t>0020-M</t>
  </si>
  <si>
    <t>SEDE SOCIAL:CHICANI - CAMINO A LA PAZ - CHICANI</t>
  </si>
  <si>
    <t>Chicani                                                                                                                                                                                                                                                         - Camino a La Paz</t>
  </si>
  <si>
    <t>0020-N</t>
  </si>
  <si>
    <t>SEDE SOCIAL:CHINCHAYA - CAMINO LA PAZ - HAMPATURI - HAMPATURI</t>
  </si>
  <si>
    <t>Hampaturi                                                                                                                                                                                                                                                       - Camino La Paz - Hampaturi</t>
  </si>
  <si>
    <t>0021-0006</t>
  </si>
  <si>
    <t>ESPACIO DEPORTIVO:POLIFUNCIONAL LAZARETO - GERONIMO DE SORIA - SAN JUAN LAZARETO</t>
  </si>
  <si>
    <t>San Juan Lazareto                                                                                                                                                                                                                                               - Geronimo de Soria</t>
  </si>
  <si>
    <t>0021-0040-V</t>
  </si>
  <si>
    <t>ADMINISTRATIVO:GRUTA SAN JUAN LAZARETO -  LA BANDERA Y MODESTA SANJINEZ - VILLA SAN JUAN LAZARETO</t>
  </si>
  <si>
    <t>Villa San Juan Lazareto                                                                                                                                                                                                                                         - La Bandera y Modesta Sanjinez</t>
  </si>
  <si>
    <t>0021-005</t>
  </si>
  <si>
    <t>SEDE SOCIAL:MIRAFLORES -  CABALLERO - MIRAFLORES</t>
  </si>
  <si>
    <t>Miraflores                                                                                                                                                                                                                                                      - Caballero</t>
  </si>
  <si>
    <t>0023-C</t>
  </si>
  <si>
    <t>POSTA POLICIAL:SAN SEBASTIÁN - CONDE UYO Y BOZO - CENTRAL</t>
  </si>
  <si>
    <t>Central                                                                                                                                                                                                                                                         - Conde Uyo y Bozo</t>
  </si>
  <si>
    <t>0024-S</t>
  </si>
  <si>
    <t>ADMINISTRATIVO:PASAJE SUBTERRANEO - MARISCAL SANTA CRUZ - CENTRO</t>
  </si>
  <si>
    <t>Centro                                                                                                                                                                                                                                                          - Mariscal Santa Cruz</t>
  </si>
  <si>
    <t>0026-L</t>
  </si>
  <si>
    <t>MODULO POLICIAL ALTO OLIMPIC</t>
  </si>
  <si>
    <t>ALTO OLIMPIC ALTO SAN PEDRO</t>
  </si>
  <si>
    <t>0027-</t>
  </si>
  <si>
    <t>CONSTRUCCION AREA RECREACIONAL Y OBRAS COMPLEMENTARIAS LADO SEDE SOCIAL- ZONA AMOR DE DIOS</t>
  </si>
  <si>
    <t>Amor de Dios                                                                                                                                                                                                                                                    - Las Gaviotas</t>
  </si>
  <si>
    <t>17/11/2023</t>
  </si>
  <si>
    <t>0027-0152-L</t>
  </si>
  <si>
    <t>ADMINISTRATIVO:CENTRO DE ACTIVIDAD MÚLTIPLE - CIRCUNVALACIÓN ENTRE CALLES 3 Y 4 - ALTO SEGUENCOMA</t>
  </si>
  <si>
    <t>Alto Seguencoma                                                                                                                                                                                                                                                 - Circunvalación entre calles 3 y 4</t>
  </si>
  <si>
    <t>0028-0001-U</t>
  </si>
  <si>
    <t>MODULO POLICIAL PLAZA AVAROA</t>
  </si>
  <si>
    <t>Sopocachi</t>
  </si>
  <si>
    <t>0028-A</t>
  </si>
  <si>
    <t>POSTA POLICIAL:SOPOCACHI -  BELIZARIO SALINAS - SOPOCACHI</t>
  </si>
  <si>
    <t>Sopocachi                                                                                                                                                                                                                                                       - Belizario Salinas</t>
  </si>
  <si>
    <t>0029-000A</t>
  </si>
  <si>
    <t>POSTA POLICIAL:POSTA SOPOCACHI -  ABDON SAAVEDRA - SOPOCACHI</t>
  </si>
  <si>
    <t>Sopocachi                                                                                                                                                                                                                                                       - Abdon Saavedra</t>
  </si>
  <si>
    <t>0029-0026-C</t>
  </si>
  <si>
    <t>ESPACIO DEPORTIVO:POLIFUNCIONAL SAN LUIS - S/REF Y JUSTO AVILA - SAN LUIS - ALTO SOPOCACHI</t>
  </si>
  <si>
    <t>San Luis - Alto Sopocachi                                                                                                                                                                                                                                       - S/Ref y justo Avila</t>
  </si>
  <si>
    <t>0029-0026-D</t>
  </si>
  <si>
    <t>POSTA POLICIAL:CRISTO REY -  IGNACIO PRUDENCIO - CRISTO REY</t>
  </si>
  <si>
    <t>Cristo Rey                                                                                                                                                                                                                                                      - Ignacio Prudencio</t>
  </si>
  <si>
    <t>0029-0026-I</t>
  </si>
  <si>
    <t>SEDE SOCIAL:SAN LUIS - IGNACIO PRUDENCIO - SAN LUIS</t>
  </si>
  <si>
    <t>San Luis                                                                                                                                                                                                                                                        - Ignacio Prudencio</t>
  </si>
  <si>
    <t>0029-A</t>
  </si>
  <si>
    <t>MODULO POLICIAL 8 DE DICIEMBRE</t>
  </si>
  <si>
    <t>8 DE DICIEMBRE</t>
  </si>
  <si>
    <t>0029-T1</t>
  </si>
  <si>
    <t>MODULO POLICIAL SAN LUIS</t>
  </si>
  <si>
    <t>SAN LUIS</t>
  </si>
  <si>
    <t>0029-T2</t>
  </si>
  <si>
    <t>SEDE SOCIAL:JINCHUPALLA - RÍO JINCHUPALLA - HINCHUPALLA</t>
  </si>
  <si>
    <t>Hinchupalla                                                                                                                                                                                                                                                     - Río Jinchupalla</t>
  </si>
  <si>
    <t>003-0001-0001</t>
  </si>
  <si>
    <t>ADMINISTRATIVO:BIBLIOTECA MUNICIPAL - C. MEXICO - CENTRO</t>
  </si>
  <si>
    <t>Centro                                                                                                                                                                                                                                                          - C. Mexico</t>
  </si>
  <si>
    <t>003-0002-0012</t>
  </si>
  <si>
    <t>ADMINISTRATIVO:CASETA DE INFORMACIÓN TURÍSTICA - 16 DE JULIO ESQ. MÉXICO - CENTRO</t>
  </si>
  <si>
    <t>Centro                                                                                                                                                                                                                                                          - 16 de Julio esq. México</t>
  </si>
  <si>
    <t>003-0005-0008</t>
  </si>
  <si>
    <t>EMV-4-2014 CONSTRUCCION DE JUEGOS  INFANTILES EN UNIDADES EDUCATIVAS", PLANILLA  DE PAGO Nº 1 (AVANCE),  SEGUN; MEMORANDUM CITE NO EMV-4-2014-MI-1, CITE GG/369/2</t>
  </si>
  <si>
    <t>San Pedro                                                                                                                                                                                                                                                       - C. Conchitas y 20 de Octubre</t>
  </si>
  <si>
    <t>26/12/2014</t>
  </si>
  <si>
    <t>0031-00</t>
  </si>
  <si>
    <t>SEDE SOCIAL:BEN HUR - GUIDO GALLARDO - LOS ANDES</t>
  </si>
  <si>
    <t>Los Andes                                                                                                                                                                                                                                                       - Guido Gallardo</t>
  </si>
  <si>
    <t>0031-0082-H</t>
  </si>
  <si>
    <t>CENTRO DE SALUD:MATERNIDAD TEMBLADERANI - COTAHUMA - TEMBLADERANI</t>
  </si>
  <si>
    <t>Tembladerani                                                                                                                                                                                                                                                    - Cotahuma</t>
  </si>
  <si>
    <t>0031-0137-X</t>
  </si>
  <si>
    <t>MERCADO:MERCADO LAS NIEVES - KOLLASUYO - COTAHUMA</t>
  </si>
  <si>
    <t>Cotahuma                                                                                                                                                                                                                                                        - Kollasuyo</t>
  </si>
  <si>
    <t>0031-0261</t>
  </si>
  <si>
    <t>CANCHAS:CALAMARCA - CALLE D - LLOJETA</t>
  </si>
  <si>
    <t>Llojeta                                                                                                                                                                                                                                                         - Calle D</t>
  </si>
  <si>
    <t>0031-0406</t>
  </si>
  <si>
    <t>ESPACIO DEPORTIVO:POLIFUNCIONAL PASANKERI SUR - AV. MARCELO QUIROGA STA. CRUZ -  PASANKERI SUR</t>
  </si>
  <si>
    <t>Pasankeri Sur                                                                                                                                                                                                                                                   - Av. Marcelo Quiroga Sta. Cruz</t>
  </si>
  <si>
    <t>0032-0003-K</t>
  </si>
  <si>
    <t>UNIDAD EDUCATIVA:GUARDERÍA 14 DE SEPTIEMBRE - MAX PAREDES - 14 DE SEPTIEMBRE</t>
  </si>
  <si>
    <t>14 de Septiembre                                                                                                                                                                                                                                                - Max Paredes</t>
  </si>
  <si>
    <t>0033-0067-C</t>
  </si>
  <si>
    <t>CENTRO DE SALUD:VILLA NUEVO POTOSI - MANUEL JOFRE - VILLA NUEVO POTOSI</t>
  </si>
  <si>
    <t>Villa Nuevo Potosi                                                                                                                                                                                                                                              - Manuel Jofre</t>
  </si>
  <si>
    <t>0033-0187</t>
  </si>
  <si>
    <t>CANCHAS:VILLA NUEVO POTOSI - VILLAMIL DE RADA - VILLA NUEVO POTOSI</t>
  </si>
  <si>
    <t>Villa Nuevo Potosi                                                                                                                                                                                                                                              - Villamil de Rada</t>
  </si>
  <si>
    <t>0033-0187-J</t>
  </si>
  <si>
    <t>UNIDAD EDUCATIVA:GUARDERÍA ACHACHICALA -   MARTINES MONJE - VILLA NUEVA POTOSI</t>
  </si>
  <si>
    <t>Villa Nueva Potosi                                                                                                                                                                                                                                              - Martines Monje</t>
  </si>
  <si>
    <t>0034-</t>
  </si>
  <si>
    <t>CANCHAS:POLIFUNCIONAL BARRIO MINERO - GENERAL JUAN JOSÉ TORRREZ - VILLA ARMONIA</t>
  </si>
  <si>
    <t>Villa Armonia                                                                                                                                                                                                                                                   - General Juan José Torrrez</t>
  </si>
  <si>
    <t>0034-0112</t>
  </si>
  <si>
    <t>ESPACIO DEPORTIVO:POLIFUNCIONAL SEÑOR DE LA SENTENCIA - 3 - VILLA ARMONIA</t>
  </si>
  <si>
    <t>Villa Armonia                                                                                                                                                                                                                                                   - 3</t>
  </si>
  <si>
    <t>0034-W</t>
  </si>
  <si>
    <t>SEDE SOCIAL  BARRIO MINERO.</t>
  </si>
  <si>
    <t>BARRIO MINERO</t>
  </si>
  <si>
    <t>0035-0019</t>
  </si>
  <si>
    <t>ESPACIO DEPORTIVO:POLIFUNCIONAL VILLA PABÓN - LA CRUZ - VILLA PABON</t>
  </si>
  <si>
    <t>Villa Pabon                                                                                                                                                                                                                                                     - La Cruz</t>
  </si>
  <si>
    <t>0035-F</t>
  </si>
  <si>
    <t>CENTRO DE SALUD:AGUA DE LA VIDA - LA BANDERA - VILLA PABON</t>
  </si>
  <si>
    <t>Villa Pabon                                                                                                                                                                                                                                                     - La Bandera</t>
  </si>
  <si>
    <t>0036-0011-A</t>
  </si>
  <si>
    <t>POSTA POLICIAL:VILLA COPACABANA - TITO YUPANQUI - VILLA COPACABANA</t>
  </si>
  <si>
    <t>Villa Copacabana                                                                                                                                                                                                                                                - Tito Yupanqui</t>
  </si>
  <si>
    <t>0038-0170-B</t>
  </si>
  <si>
    <t>CENTRO DE SALUD:CEPROSI - S/REF - AUTOPISTA</t>
  </si>
  <si>
    <t>Autopista                                                                                                                                                                                                                                                       - S/Ref</t>
  </si>
  <si>
    <t>0038-0406</t>
  </si>
  <si>
    <t>SEDE SOCIAL:MUNAYPATA - NACIONES UNIDAS - MUNAYPATA</t>
  </si>
  <si>
    <t>Munaypata                                                                                                                                                                                                                                                       - Naciones Unidas</t>
  </si>
  <si>
    <t>0040-</t>
  </si>
  <si>
    <t>CANCHAS:POLIFUNCIONAL BELLA VISTA - ALFREDO OTERO - BELLA VISTA</t>
  </si>
  <si>
    <t>Bella Vista                                                                                                                                                                                                                                                     - Alfredo Otero</t>
  </si>
  <si>
    <t>004-0001-0009</t>
  </si>
  <si>
    <t>UNIDAD EDUCATIVA:LUIS SILES SALINAS - COMERCIO - CENTRO</t>
  </si>
  <si>
    <t>Centro                                                                                                                                                                                                                                                          - Comercio</t>
  </si>
  <si>
    <t>004-0023-000</t>
  </si>
  <si>
    <t>MERCADO:RODRIGUEZ ANEXO BELEN - RODRIGUEZ - SAN PEDRO</t>
  </si>
  <si>
    <t>San Pedro                                                                                                                                                                                                                                                       - Rodriguez</t>
  </si>
  <si>
    <t>004-0026-001</t>
  </si>
  <si>
    <t>MERCADO:RODRIGUEZ ANEXO - RODRIGUEZ - SAN PEDRO</t>
  </si>
  <si>
    <t>0042-0003</t>
  </si>
  <si>
    <t>CANCHAS POLIFUNCIONAL BUENOS AIRES, 14 DE SEPTIEMBRE.</t>
  </si>
  <si>
    <t>14 de Septiembre</t>
  </si>
  <si>
    <t>0044-0432-D</t>
  </si>
  <si>
    <t>CENTRO DE SALUD:COTA COTA -   25 - ARTURO FORTIN SANJINES - COTA COTA</t>
  </si>
  <si>
    <t>Cota Cota                                                                                                                                                                                                                                                       - 25 - Arturo Fortin Sanjines</t>
  </si>
  <si>
    <t>0044-1727</t>
  </si>
  <si>
    <t>UNIDAD EDUCATIVA: EL PEDREGAL.</t>
  </si>
  <si>
    <t>EL PEDREGAL</t>
  </si>
  <si>
    <t>0045-0031-A</t>
  </si>
  <si>
    <t>ESPACIO DEPORTIVO:POLIFUNCIONAL VILLA DE LA CRUZ - HUMAHUACA - VILLA DE LA CRUZ</t>
  </si>
  <si>
    <t>Villa de la Cruz                                                                                                                                                                                                                                                - Humahuaca</t>
  </si>
  <si>
    <t>0046-0537-M</t>
  </si>
  <si>
    <t>ADMINISTRATIVO:EQUIPAMIENTO CENTRO DE VISITANTES -   S/REF - VALLE DE LA LUNA</t>
  </si>
  <si>
    <t>Valle de la Luna                                                                                                                                                                                                                                                - S/Ref</t>
  </si>
  <si>
    <t>0046-B</t>
  </si>
  <si>
    <t>MODULO POLICIAL ZOOLOGICO</t>
  </si>
  <si>
    <t>Mallasa</t>
  </si>
  <si>
    <t>0046-Q</t>
  </si>
  <si>
    <t>SUBALCALDIA MALLASA.</t>
  </si>
  <si>
    <t>005-0006-0016</t>
  </si>
  <si>
    <t>CEMENTERIO GENERAL</t>
  </si>
  <si>
    <t>12/12/2018</t>
  </si>
  <si>
    <t>005-0014-0000</t>
  </si>
  <si>
    <t>MERCADO:DE LAS FLORES - BAPTISTA - CEMENTERIO</t>
  </si>
  <si>
    <t>Cementerio                                                                                                                                                                                                                                                      - Baptista</t>
  </si>
  <si>
    <t>005-0041-0013</t>
  </si>
  <si>
    <t>UNIDAD EDUCATIVA:MAX TOLEDO - KOLLASUYO - CHALLAPAMPA</t>
  </si>
  <si>
    <t>Challapampa                                                                                                                                                                                                                                                     - Kollasuyo</t>
  </si>
  <si>
    <t>006-0000-0000</t>
  </si>
  <si>
    <t>CENTRO DE SALUD:SAN JOSE NATIVIDAD - CIRCUNVALACIÓN - BARRIO PETROLERO</t>
  </si>
  <si>
    <t>Barrio Petrolero                                                                                                                                                                                                                                                - Circunvalación</t>
  </si>
  <si>
    <t>006-0087-0003</t>
  </si>
  <si>
    <t>MERCADO:VILLA FÁTIMA - LAS AMÉRICAS - VILLA FATIMA</t>
  </si>
  <si>
    <t>Villa Fatima                                                                                                                                                                                                                                                    - Las Américas</t>
  </si>
  <si>
    <t>006-0098-0624</t>
  </si>
  <si>
    <t>CANCHAS:SANTA ROSA - JUAN DE LA CRUZ MONJE - SANTA ROSA GRANDE</t>
  </si>
  <si>
    <t>Santa Rosa Grande                                                                                                                                                                                                                                               - Juan de la Cruz Monje</t>
  </si>
  <si>
    <t>006-0111-0009</t>
  </si>
  <si>
    <t>OBN-562/2022 OBRAS DE MEJORAMIENTO INFRAESTRUCTURA U.E. ALFREDO VARGAS B, ALFREDO VARGAS A, AYACUCHO ZONA ALTO MIRAFLORES SECTOR POLVORIN</t>
  </si>
  <si>
    <t>Alto Miraflores                                                                                                                                                                                                                                                 - Benigno Laza</t>
  </si>
  <si>
    <t>07/12/2022</t>
  </si>
  <si>
    <t>006-0197-0040</t>
  </si>
  <si>
    <t>UNIDAD EDUCATIVA:SANTA ROSA GRANDE - 3 - SANTA ROSA</t>
  </si>
  <si>
    <t>Santa Rosa                                                                                                                                                                                                                                                      - 3</t>
  </si>
  <si>
    <t>006-0245-0047</t>
  </si>
  <si>
    <t>ADMINISTRATIVO:DEPÓSITO (EXFÁBRICA MUNICIPAL DE TUBOS Y LOSETAS) - AV. DE LAS AMÉRICAS - VILLA FATIMA</t>
  </si>
  <si>
    <t>Villa Fatima                                                                                                                                                                                                                                                    - Av. de Las Américas</t>
  </si>
  <si>
    <t>006-0687-0006</t>
  </si>
  <si>
    <t>CONSTRUCCION DE ENMALLADO PERIMETRAL U.E. PABLO ITURRI ZONA CHUQUIAGUILLO CENTRAL</t>
  </si>
  <si>
    <t>Chuquiaguillo                                                                                                                                                                                                                                                   - Av. La Paz - Cotapata</t>
  </si>
  <si>
    <t>19/06/2019</t>
  </si>
  <si>
    <t>006-0862-0000</t>
  </si>
  <si>
    <t>CENTRO DE SALUD:SAN JUAN LAZARETO - PEDRO TARIFA - VILLA LAZARETO</t>
  </si>
  <si>
    <t>Villa Lazareto                                                                                                                                                                                                                                                  - Pedro Tarifa</t>
  </si>
  <si>
    <t>006-0929-0001</t>
  </si>
  <si>
    <t>E.P.I. FERROVIARIO - CHAPUMA POQUENI FERROV. - C. ADRIANA PARIENTE- GREG. MENDOZA</t>
  </si>
  <si>
    <t>C. ADRIANA PARIENTE- GREG. MENDOZA</t>
  </si>
  <si>
    <t>006-1187-0005</t>
  </si>
  <si>
    <t>UNIDAD EDUCATIVA:ROGELIO AYALA - PASTOR QUIROGA - CHAPUMA</t>
  </si>
  <si>
    <t>Chapuma                                                                                                                                                                                                                                                         - Pastor Quiroga</t>
  </si>
  <si>
    <t>006-1228-0001</t>
  </si>
  <si>
    <t>CENTRO DE SALUD:ALTO MIRAFLORES - 1 - ALTO MIRAFLORES</t>
  </si>
  <si>
    <t>Alto Miraflores                                                                                                                                                                                                                                                 - 1</t>
  </si>
  <si>
    <t>007-0002-0014</t>
  </si>
  <si>
    <t>ADMINISTRATIVO:SUBALCALDÍA DISTRITO 3 Y SUBALCALDÍA DISTRITO 8 - URUGUAY - CENTRO</t>
  </si>
  <si>
    <t>Centro                                                                                                                                                                                                                                                          - Uruguay</t>
  </si>
  <si>
    <t>007-0003-0001</t>
  </si>
  <si>
    <t>UNIDAD EDUCATIVA:KINDER OSCAR ALFARO - MONTES - CHALLAPAMPA</t>
  </si>
  <si>
    <t>Challapampa                                                                                                                                                                                                                                                     - Montes</t>
  </si>
  <si>
    <t>007-0003-0002</t>
  </si>
  <si>
    <t>UNIDAD EDUCATIVA:BRASIL - MONTES - CHALLAPAMPA</t>
  </si>
  <si>
    <t>007-0004-0003</t>
  </si>
  <si>
    <t>TERMINAL DE BUSES LA PAZ - CHALLAPAMPA - AV. URUGUAY S/N</t>
  </si>
  <si>
    <t>CHALLAPAMPA - AV. URUGUAY S/N</t>
  </si>
  <si>
    <t>11/06/2018</t>
  </si>
  <si>
    <t>007-0004-0004</t>
  </si>
  <si>
    <t>ADMINISTRATIVO:EX SERVICIOS MECANIZADOS (DEPOSITOS) - URUGUAY - CENTRO</t>
  </si>
  <si>
    <t>007-0019-0004</t>
  </si>
  <si>
    <t>UNIDAD EDUCATIVA:GUATEMALA - CALAMA - CHALLAPAMPA</t>
  </si>
  <si>
    <t>Challapampa                                                                                                                                                                                                                                                     - Calama</t>
  </si>
  <si>
    <t>007-0026-0044</t>
  </si>
  <si>
    <t>CONSTRUCCION DE MURO PERIMETRAL U.E. JUAN BERNAL MARIACA</t>
  </si>
  <si>
    <t>Villa Victoria                                                                                                                                                                                                                                                  - Nuestra Señora de la Asunción</t>
  </si>
  <si>
    <t>18/12/2017</t>
  </si>
  <si>
    <t>007-0049-0001</t>
  </si>
  <si>
    <t>CENTRO DE SALUD:PILOTO - PERÚ - PURA PURA</t>
  </si>
  <si>
    <t>Pura Pura                                                                                                                                                                                                                                                       - Perú</t>
  </si>
  <si>
    <t>008-0000-0000</t>
  </si>
  <si>
    <t>CENTRO DE SALUD:CHAMOCO CHICO - SEGUNDO BASCONES - CHAMOCO CHICO</t>
  </si>
  <si>
    <t>Chamoco Chico                                                                                                                                                                                                                                                   - Segundo Bascones</t>
  </si>
  <si>
    <t>008-0061-0025</t>
  </si>
  <si>
    <t>OBX-8-2022 OBRAS DE MEJORAMIENTO INFRAESTRUCTURA U.E. SAGRADO CORAZON DE JESUS, ALFONSO PARDO UZEDA ZONA SAGRADO CORAZON DE JESUS SEC.7"</t>
  </si>
  <si>
    <t>Sagrado Corazon de Jesús                                                                                                                                                                                                                                        - Hermanos Artola</t>
  </si>
  <si>
    <t>19/05/2023</t>
  </si>
  <si>
    <t>008-0067-0000</t>
  </si>
  <si>
    <t>CENTRO DE SALUD:FARO MURILLO - 9 DE ABRIL - FARO MURILLO</t>
  </si>
  <si>
    <t>Faro Murillo                                                                                                                                                                                                                                                    - 9 de Abril</t>
  </si>
  <si>
    <t>008-0254-0000</t>
  </si>
  <si>
    <t>MODULO POLICIAL HUACATAQUI</t>
  </si>
  <si>
    <t>HUACATAQUI</t>
  </si>
  <si>
    <t>008-0368-0007</t>
  </si>
  <si>
    <t>OBN-390-2023; OBRAS DE MEJORAMIENTO INFRAESTRUCTURA U.E. SAN MARTIN DE PORRES ZONA CHAMOCO CHICO CENTRAL;</t>
  </si>
  <si>
    <t>Z. Chamoco Chico                                                                                                                                                                                                                                                - Av.Segundo Bascones y c.Fray Loza</t>
  </si>
  <si>
    <t>11/09/2023</t>
  </si>
  <si>
    <t>009-0000-0000</t>
  </si>
  <si>
    <t>CENTRO DE SALUD:VINO TINTO - BALTAZAR DE SALAS - VINO TINTO</t>
  </si>
  <si>
    <t>Vino Tinto                                                                                                                                                                                                                                                      - Baltazar de Salas</t>
  </si>
  <si>
    <t>009-0068-0001</t>
  </si>
  <si>
    <t>OBN-732-2016 CONSTRUCCION  MURO PERIMETRAL U.E. NICOLAS FERNANDEZ NARANJO, CON DESTINO AL PROYECTO CONSTRUCCIÓN DE MUROS DE CONTENCION Y CUBIERTAS EN UNIDADES EDUCATIVAS DEL MUNICIPIO.</t>
  </si>
  <si>
    <t>Vino Tinto                                                                                                                                                                                                                                                      - Maximiliano Ortiz</t>
  </si>
  <si>
    <t>05/12/2016</t>
  </si>
  <si>
    <t>01-0287-0001</t>
  </si>
  <si>
    <t>CANCHAS:URBANIZACIÓN AUTOPISTA - CALLE E - PLAN AUTOPISTA</t>
  </si>
  <si>
    <t>Plan Autopista                                                                                                                                                                                                                                                  - Calle E</t>
  </si>
  <si>
    <t>011-0058-0025</t>
  </si>
  <si>
    <t>CENTRO DE SALUD:EL TEJAR - COTAGAITA - EL TEJAR</t>
  </si>
  <si>
    <t>El Tejar                                                                                                                                                                                                                                                        - Cotagaita</t>
  </si>
  <si>
    <t>31/12/2010</t>
  </si>
  <si>
    <t>012-0145-0001</t>
  </si>
  <si>
    <t>OBN-775/2014 MANTENIMIENTO DE INFRAESTRUCTURAS EDUCATIVAS MACRODISTRITO II MAXIMILIANO PAREDES (MANTENIMIENTO DE AREAS VERDES), PAGO DE PANILLA Nº 1 (UNICA) SEGÚN: CONTRATO GAMLP-3247/2014 DE FECHA 21/1</t>
  </si>
  <si>
    <t>Mariscal Santa Cruz                                                                                                                                                                                                                                             - Ignacio Zeballos</t>
  </si>
  <si>
    <t>02/03/2015</t>
  </si>
  <si>
    <t>013-0014-0001</t>
  </si>
  <si>
    <t>CONSTRUCCION MURO DE CONTENCION UNIDAD EDUCATIVA HUGO DAVILA</t>
  </si>
  <si>
    <t>Miraflores                                                                                                                                                                                                                                                      - Brasil</t>
  </si>
  <si>
    <t>13/01/2017</t>
  </si>
  <si>
    <t>014-0007-0003</t>
  </si>
  <si>
    <t>MERCADO:MIRAFLORES - DIAZ ROMERO - MIRAFLORES</t>
  </si>
  <si>
    <t>Miraflores                                                                                                                                                                                                                                                      - Diaz Romero</t>
  </si>
  <si>
    <t>014-0011-0009</t>
  </si>
  <si>
    <t>ADMINISTRATIVO:LOCAL COMERCIAL EX IGLU - SAAVEDRA - MIRAFLORES</t>
  </si>
  <si>
    <t>014-0015-0000</t>
  </si>
  <si>
    <t>ADMINISTRATIVO:INTENDENCIA MUNICIPAL - SIMON BOLIVAR - CENTRO</t>
  </si>
  <si>
    <t>Centro                                                                                                                                                                                                                                                          - Simon Bolivar</t>
  </si>
  <si>
    <t>014-0017-0001</t>
  </si>
  <si>
    <t>ADMINISTRATIVO:EX SANEAMIENTO AMBIENTAL (CONALJUVE) - BUENO - CENTRO</t>
  </si>
  <si>
    <t>Centro                                                                                                                                                                                                                                                          - Bueno</t>
  </si>
  <si>
    <t>014-0020-0001</t>
  </si>
  <si>
    <t>RECONSTRUCCION ENCARPETADO DEL PATIO DE LA U.E. MAX VALDIVIA ZONA PROLONGACION VICTOR EDUARDO</t>
  </si>
  <si>
    <t>09/12/2020</t>
  </si>
  <si>
    <t>014-0028-0007</t>
  </si>
  <si>
    <t>ADMINISTRATIVO:ALBERGUE CASA DE POETA - CLAUDIO SANJINEZ - MIRAFLORES</t>
  </si>
  <si>
    <t>Miraflores                                                                                                                                                                                                                                                      - Claudio Sanjinez</t>
  </si>
  <si>
    <t>014-0047-0038</t>
  </si>
  <si>
    <t>ADMINISTRATIVO:ALBERGUE LUCAS JAIMES - LUCAS JAIMES - MIRAFLORES</t>
  </si>
  <si>
    <t>Miraflores                                                                                                                                                                                                                                                      - Lucas Jaimes</t>
  </si>
  <si>
    <t>014-0050-0001</t>
  </si>
  <si>
    <t>PARQUE:JÁRDÍN BOTÁNICO - ANTOFAGASTA - MIRAFLORES</t>
  </si>
  <si>
    <t>Miraflores                                                                                                                                                                                                                                                      - Antofagasta</t>
  </si>
  <si>
    <t>014-0057-0001</t>
  </si>
  <si>
    <t>UNIDAD EDUCATIVA:DORA SCHMIT - SAAVEDRA - MIRAFLORES</t>
  </si>
  <si>
    <t>015-0004-0002</t>
  </si>
  <si>
    <t>UNIDAD EDUCATIVA:LICEO DE SEÑORITAS VENEZUELA - INGAVI - CENTRO</t>
  </si>
  <si>
    <t>Centro                                                                                                                                                                                                                                                          - Ingavi</t>
  </si>
  <si>
    <t>015-0004-0008</t>
  </si>
  <si>
    <t>OBN-791-2012 REFACCION SISTEMA DE DRENAJE  U.E. AYACUHO Z. CASCO VIEJO"  CON DESTINO AL PROYECTO  REFACCION SISTEMA DE DRENAJE  U.E. AYACUHO Z. CASCO VIEJO</t>
  </si>
  <si>
    <t>Centro                                                                                                                                                                                                                                                          - Yanacocha</t>
  </si>
  <si>
    <t>04/02/2013</t>
  </si>
  <si>
    <t>015-0005-0001</t>
  </si>
  <si>
    <t>RECONSTRUCCION DE PATIO U.E. MEXICO Z. CENTRAL</t>
  </si>
  <si>
    <t>14/08/2017</t>
  </si>
  <si>
    <t>015-0005-0009</t>
  </si>
  <si>
    <t>ADMINISTRATIVO:TEATRO MUNICIPAL - JENARO SANJINEZ - CENTRO</t>
  </si>
  <si>
    <t>Centro                                                                                                                                                                                                                                                          - Jenaro Sanjinez</t>
  </si>
  <si>
    <t>015-0005-0012</t>
  </si>
  <si>
    <t>UNIDAD EDUCATIVA:JUANA AZURDUY - JENARO SANJINEZ - CENTRO</t>
  </si>
  <si>
    <t>015-0008-0007</t>
  </si>
  <si>
    <t>MUSEO:LITORAL - JAEN - CENTRO</t>
  </si>
  <si>
    <t>Centro                                                                                                                                                                                                                                                          - Jaen</t>
  </si>
  <si>
    <t>015-0008-0018</t>
  </si>
  <si>
    <t>MUSEO:METALES PRECIOSOS - JAEN - CENTRO</t>
  </si>
  <si>
    <t>015-0008-0023</t>
  </si>
  <si>
    <t>MUSEO:COSTUMBRISTA - SUCRE - CENTRO</t>
  </si>
  <si>
    <t>Centro                                                                                                                                                                                                                                                          - Sucre</t>
  </si>
  <si>
    <t>015-0009-001</t>
  </si>
  <si>
    <t>MUSEO:CASA MURILLO - JAEN - CENTRO</t>
  </si>
  <si>
    <t>015-0009-0019</t>
  </si>
  <si>
    <t>OBN-729-2012 ; CARPETA CONSTRUCCION MURO PERIMETRAL U.E. VICENTA JUARISTE EGUINO Z.CASCO VIEJO CON DESTINO AL PROYECTO CONSTRUCCION MURO PERIMETRAL U.E. VICENTA JUARISTE EGUINO Z.CASCO VIEJO; NO. DE CONTRATO GAMLP-19</t>
  </si>
  <si>
    <t>Centro                                                                                                                                                                                                                                                          - Pichincha</t>
  </si>
  <si>
    <t>08/01/2013</t>
  </si>
  <si>
    <t>015-0013-0011</t>
  </si>
  <si>
    <t>CONSTRUCCION MURO PERIMETRAL LUIS ALBERTO PABON</t>
  </si>
  <si>
    <t>Norte                                                                                                                                                                                                                                                           - Batalla de Pichincha</t>
  </si>
  <si>
    <t>16/01/2017</t>
  </si>
  <si>
    <t>015-0014-0007</t>
  </si>
  <si>
    <t>IMPLEMENTACION MALLA DE MEDIA SOMBRA U.E. ANTONIO DIAZ VILLAMIL</t>
  </si>
  <si>
    <t>Norte                                                                                                                                                                                                                                                           - Pichincha</t>
  </si>
  <si>
    <t>05/12/2017</t>
  </si>
  <si>
    <t>015-0026-0001</t>
  </si>
  <si>
    <t>UNIDAD EDUCATIVA:LICEO NUESTRA SEÑORA DE LA PAZ - CATACORA - NORTE</t>
  </si>
  <si>
    <t>Norte                                                                                                                                                                                                                                                           - Catacora</t>
  </si>
  <si>
    <t>015-0032-002</t>
  </si>
  <si>
    <t>MERCADO:CALAMA -  BATALLÓN VICTORIA - NORTE</t>
  </si>
  <si>
    <t>Norte                                                                                                                                                                                                                                                           - Batallón Victoria</t>
  </si>
  <si>
    <t>015-0032-0024</t>
  </si>
  <si>
    <t>UNIDAD EDUCATIVA:KINDER LA PAZ - CALAMA - NORTE</t>
  </si>
  <si>
    <t>Norte                                                                                                                                                                                                                                                           - Calama</t>
  </si>
  <si>
    <t>017-0011-0001</t>
  </si>
  <si>
    <t>ADMINISTRATIVO:SUBALCALDÍA ZONA SUR - 14 DE SEPTIEMBRE - OBRAJES</t>
  </si>
  <si>
    <t>Obrajes                                                                                                                                                                                                                                                         - 14 de Septiembre</t>
  </si>
  <si>
    <t>017-0018-0010</t>
  </si>
  <si>
    <t>OBRAS DE MEJORAMIENTOINFRAESTRUCTUR A UE ENRIQUE LINDERMANN A, ENRIQUE LINDERMANN B Y ENRIQUE LINDERMANN C. ZONA OBRAJES</t>
  </si>
  <si>
    <t>Obrajes                                                                                                                                                                                                                                                         - Av. 11</t>
  </si>
  <si>
    <t>01/06/2023</t>
  </si>
  <si>
    <t>017-0274-0001</t>
  </si>
  <si>
    <t>UNIDAD EDUCATIVA:KINDER JESÚS DIVINO MAESTRO - FEDERICO JOFRE - ALTO OBRAJES</t>
  </si>
  <si>
    <t>Alto Obrajes                                                                                                                                                                                                                                                    - Federico Jofre</t>
  </si>
  <si>
    <t>017-0281-0001</t>
  </si>
  <si>
    <t>MERCADO:CORAZÓN DE JESÚS - MAX PORTUGAL - ALTO OBRAJES</t>
  </si>
  <si>
    <t>Alto Obrajes                                                                                                                                                                                                                                                    - Max Portugal</t>
  </si>
  <si>
    <t>018-0000-0000</t>
  </si>
  <si>
    <t>CENTRO DE SALUD:PURA PURA - GARZÓN - PURA PURA</t>
  </si>
  <si>
    <t>Pura Pura                                                                                                                                                                                                                                                       - Garzón</t>
  </si>
  <si>
    <t>018-0038-0000</t>
  </si>
  <si>
    <t>CENTRO DE SALUD:SAID - 21 DE ENERO - PURA PURA</t>
  </si>
  <si>
    <t>Pura Pura                                                                                                                                                                                                                                                       - 21 de Enero</t>
  </si>
  <si>
    <t>018-0093-0000</t>
  </si>
  <si>
    <t>OBN-564-2012 REFACCION Y MANTENIMIENTO CENTRO DE SALUD CIUDADELA FERROVIARIA CIUDADELA FERROVIARIA; DE ACUERDO A REQUERIMIENTO ADJUNTO EN HOJA DE RUTA Nº 55423/2012; CON CODIGO SIM OBN-564-2012; SEGUN CONTRATO GAMLP-1351/2012 DE 25/7/2012 EN FAVOR D</t>
  </si>
  <si>
    <t>Ciudadela Ferroviaria                                                                                                                                                                                                                                           - Calle 1</t>
  </si>
  <si>
    <t>11/10/2012</t>
  </si>
  <si>
    <t>019-0001-0004</t>
  </si>
  <si>
    <t>OBN-418-2022, "OBRAS DE MEJORAMIENTO INFRAESTRUCTURA U.E. MARISCAL ANDRES DE SANTA CRUZ, NUESTRA SEÑORA DE COPACABANA ZONA SAN SEBASTIAN"</t>
  </si>
  <si>
    <t>Centro                                                                                                                                                                                                                                                          - Santa Cruz</t>
  </si>
  <si>
    <t>13/09/2023</t>
  </si>
  <si>
    <t>019-0016-0002</t>
  </si>
  <si>
    <t>RECONSTRUCCION ENCARPETADO UE REPUBLICA DEL PARAGUAY ZONA EL ROSARIO</t>
  </si>
  <si>
    <t>05/11/2021</t>
  </si>
  <si>
    <t>019-0016-0015</t>
  </si>
  <si>
    <t>UNIDAD EDUCATIVA:CARLOS ANDRÉS PEREZ - MAX PAREDES - ROSARIO</t>
  </si>
  <si>
    <t>Rosario                                                                                                                                                                                                                                                         - Max Paredes</t>
  </si>
  <si>
    <t>019-0035-0002</t>
  </si>
  <si>
    <t>ADMINISTRATIVO:CASA DE LA CULTURA JUANCITO PINTO - GRANEROS - ROSARIO</t>
  </si>
  <si>
    <t>Rosario                                                                                                                                                                                                                                                         - Graneros</t>
  </si>
  <si>
    <t>020-0003-0001</t>
  </si>
  <si>
    <t>ADMINISTRATIVO:CASA DE LA CULTURA JAMINE SAENZ - MACEDONIO - VILLA SAN ANTONIO</t>
  </si>
  <si>
    <t>Villa San Antonio                                                                                                                                                                                                                                               - Macedonio</t>
  </si>
  <si>
    <t>020-0019-0001</t>
  </si>
  <si>
    <t>COLEGIO SAN ANTONIO</t>
  </si>
  <si>
    <t>Villa San Antonio Bajo                                                                                                                                                                                                                                          - Calle 9</t>
  </si>
  <si>
    <t>020-0040-0001</t>
  </si>
  <si>
    <t>UNIDAD EDUCATIVA:24 DE JUNIO - CALLE O - ALTO PAMPAHASI</t>
  </si>
  <si>
    <t>Alto Pampahasi                                                                                                                                                                                                                                                  - Calle O</t>
  </si>
  <si>
    <t>020-0223-0005</t>
  </si>
  <si>
    <t>OBN-635-2014 CONSTRUCCION DE MURO PERIMETRAL UE DELIA GAMBARTE, CON DESTINO AL PROYECTO CONSTRUCCIÓN DE MUROS DE CONTENCION Y CUBIERTAS EN UNIDADES EDUCATIVAS DEL MUNICIPIO.</t>
  </si>
  <si>
    <t>Pampahasi                                                                                                                                                                                                                                                       - Avenida 3</t>
  </si>
  <si>
    <t>17/11/2014</t>
  </si>
  <si>
    <t>020-0282-0013</t>
  </si>
  <si>
    <t>UNIDAD EDUCATIVA:ARMANDO ESCOBAR URIA - 5 Y CALLE A - PAMPAHASI</t>
  </si>
  <si>
    <t>Pampahasi                                                                                                                                                                                                                                                       - 5 y Calle A</t>
  </si>
  <si>
    <t>020-0346-0000</t>
  </si>
  <si>
    <t>CENTRO DE SALUD:PAMPAHASI - 6 - PAMPAHASI</t>
  </si>
  <si>
    <t>Pampahasi                                                                                                                                                                                                                                                       - 6</t>
  </si>
  <si>
    <t>020-0346-0009</t>
  </si>
  <si>
    <t>ESPACIO DEPORTIVO:VENUS - 9 - PAMPAHASI</t>
  </si>
  <si>
    <t>Pampahasi                                                                                                                                                                                                                                                       - 9</t>
  </si>
  <si>
    <t>020-0681</t>
  </si>
  <si>
    <t>CENTRO DE SALUD:SAN ANTONIO - JOSEFA MUJIA - SAN ANTONIO</t>
  </si>
  <si>
    <t>San Antonio                                                                                                                                                                                                                                                     - Josefa Mujia</t>
  </si>
  <si>
    <t>020-0681-0001</t>
  </si>
  <si>
    <t>ADMINISTRATIVO:SUBALCALDÍA SAN ANTONIO - JOSEFA MUJIA. - SAN ANTONIO</t>
  </si>
  <si>
    <t>San Antonio                                                                                                                                                                                                                                                     - Josefa Mujia.</t>
  </si>
  <si>
    <t>020-0700-0001</t>
  </si>
  <si>
    <t>MERCADO:10 DE ENERO (COMODATO) - CIRCUNVALACIÓN - PAMPAHASI</t>
  </si>
  <si>
    <t>Pampahasi                                                                                                                                                                                                                                                       - Circunvalación</t>
  </si>
  <si>
    <t>020-0702-0000</t>
  </si>
  <si>
    <t>ENMALLADO DE LA CASA COMUNAL BARRIOS DE VERDAD SECCION GUARDIA</t>
  </si>
  <si>
    <t>Pampahasi                                                                                                                                                                                                                                                       - W</t>
  </si>
  <si>
    <t>020-0737-0000</t>
  </si>
  <si>
    <t>CENTRO DE SALUD:ESCOBAR URIA - S/REF - ESCOBAR URIA</t>
  </si>
  <si>
    <t>Escobar Uria                                                                                                                                                                                                                                                    - S/Ref</t>
  </si>
  <si>
    <t>021-0007-0021</t>
  </si>
  <si>
    <t>Miraflores                                                                                                                                                                                                                                                      - Iturralde</t>
  </si>
  <si>
    <t>021-0035-0016</t>
  </si>
  <si>
    <t>SUBALCALDIA CENTRO - EX SERVICIOS ELÉCTRICOS MIRAFLORES.</t>
  </si>
  <si>
    <t>022-0004-0002</t>
  </si>
  <si>
    <t>OBN-620/2012 CONSTRUCCION DE MURO DE CONTENCION TEATRO AL AIRE LIBRE" DE ACUERDO A CONTRATO GAMLP-1295/2012 DE FECHA 13/07/2012, MEMORANDUM CITE NO OBN-620-2012-</t>
  </si>
  <si>
    <t>Santa Barbara                                                                                                                                                                                                                                                   - Del Poeta</t>
  </si>
  <si>
    <t>08/11/2012</t>
  </si>
  <si>
    <t>022-0052-0033</t>
  </si>
  <si>
    <t>ADMINISTRATIVO EX FÁBRICA ASFALTADORA SANTA BARBARA-DEL POETA</t>
  </si>
  <si>
    <t>31/12/2013</t>
  </si>
  <si>
    <t>023-0006-0007</t>
  </si>
  <si>
    <t>OBX-2-2022 OBRAS DE MEJORAMIENTO INFRAESTRUCTURA U.E. 16 DE JULIO, GRAL. ESTEBAN ARCE, NUESTRA SEÑORA DE LA PAZ IV ZONA SAN SEBASTIAN</t>
  </si>
  <si>
    <t>14 de Septiembre                                                                                                                                                                                                                                                - Buenos Aires</t>
  </si>
  <si>
    <t>023-0008-0012</t>
  </si>
  <si>
    <t>MUSEO:TAMBO QUIRQUINCHO - EVARISTO VALLE - CENTRO</t>
  </si>
  <si>
    <t>Centro                                                                                                                                                                                                                                                          - Evaristo Valle</t>
  </si>
  <si>
    <t>023-0012-0006</t>
  </si>
  <si>
    <t>UNIDAD EDUCATIVA:GERMÁN BUSCH - CHUQUISACA - CENTRO</t>
  </si>
  <si>
    <t>Centro                                                                                                                                                                                                                                                          - Chuquisaca</t>
  </si>
  <si>
    <t>023-0029-0005</t>
  </si>
  <si>
    <t>ADMINISTRATIVO:ALBERGUE TRANSITORIO (COMODATO) - MAYTA KAPAC - SAN SEBASTIÁN</t>
  </si>
  <si>
    <t>San Sebastián                                                                                                                                                                                                                                                   - Mayta Kapac</t>
  </si>
  <si>
    <t>023-003-0001</t>
  </si>
  <si>
    <t>ADMINISTRATIVO:CASA DE LA CULTURA - MODESTA SANJINES - MARISCAL SANTA CRUZ - CENTRO</t>
  </si>
  <si>
    <t>023-0040-0001</t>
  </si>
  <si>
    <t>MINGITORIO:PEREZ VELASCO - ISMAEL MONTES - CENTRO</t>
  </si>
  <si>
    <t>Centro                                                                                                                                                                                                                                                          - Ismael Montes</t>
  </si>
  <si>
    <t>023-0512-0017</t>
  </si>
  <si>
    <t>UNIDAD EDUCATIVA:ISMAEL MONTES - INCA MAYTA KAPAC - SAN SEBASTIÁN</t>
  </si>
  <si>
    <t>San Sebastián                                                                                                                                                                                                                                                   - Inca Mayta Kapac</t>
  </si>
  <si>
    <t>024-0002-0009</t>
  </si>
  <si>
    <t>ADMINISTRATIVO:PALACIO CONSISTORIAL - COLÓN ESQ. MERCADO - CENTRO</t>
  </si>
  <si>
    <t>Centro                                                                                                                                                                                                                                                          - Colón esq. Mercado</t>
  </si>
  <si>
    <t>024-0003-0008</t>
  </si>
  <si>
    <t>ADMINISTRATIVO:PARQUEO CENTRAL MUNICIPAL - MERCADO - CENTRO</t>
  </si>
  <si>
    <t>Centro                                                                                                                                                                                                                                                          - Mercado</t>
  </si>
  <si>
    <t>024-0008-0001</t>
  </si>
  <si>
    <t>ADMINISTRATIVO:ARMANDO ESCOBAR URIA (EX BANCO DEL ESTADO) - MERCADO - CENTRO</t>
  </si>
  <si>
    <t>024-0017-0001</t>
  </si>
  <si>
    <t>ADMINISTRATIVO:CRUZ ROJA BOLIVIANA - SIMÓN BOLIVAR - CENTRO</t>
  </si>
  <si>
    <t>Centro                                                                                                                                                                                                                                                          - Simón Bolivar</t>
  </si>
  <si>
    <t>024-0017-0002</t>
  </si>
  <si>
    <t>CENTRO DE SALUD:ASISTENCIA PÚBLICA - SIMÓN BOLIVAR - CENTRO</t>
  </si>
  <si>
    <t>024-0017-0004</t>
  </si>
  <si>
    <t>ADMINISTRATIVO:RETEN DE EMERGENCIAS - SIMÓN BOLIVAR - CENTRO</t>
  </si>
  <si>
    <t>025-0002-0012</t>
  </si>
  <si>
    <t>CONST. DE ENCARPETADO DE CANCHA U.E. TECNICO NUESTRA SEÑORA DE LA PAZ DISTRITO 11</t>
  </si>
  <si>
    <t>Centro                                                                                                                                                                                                                                                          - Campero</t>
  </si>
  <si>
    <t>24/07/2017</t>
  </si>
  <si>
    <t>025-0006-0008</t>
  </si>
  <si>
    <t>UNIDAD EDUCATIVA:REPÚBLICA DE ARGENTINA - CAMPERO - CENTRO</t>
  </si>
  <si>
    <t>025-0008-0019</t>
  </si>
  <si>
    <t>ADMINISTRATIVO:EDIFICIO TÉCNICO MUNICIPAL - MARISCAL SANTA CRUZ - CENTRO</t>
  </si>
  <si>
    <t>025-0015-0005</t>
  </si>
  <si>
    <t>OBN-3-2023 OBRAS DE MEJORAMIENTO INFRAESTRUCTURA U.E. REPUBLICA DE CUBA, GRAN BRETAÑA, PUERTO DE MEJILLONES ZONA SAN PEDRO BAJO</t>
  </si>
  <si>
    <t>San Pedro                                                                                                                                                                                                                                                       - 20 de octubre</t>
  </si>
  <si>
    <t>29/08/2023</t>
  </si>
  <si>
    <t>026-0025-0006</t>
  </si>
  <si>
    <t>UNIDAD EDUCATIVA:IMPERIO DEL JAPÓN - LUIS EGUIA REYNOLDS - ALTO SAN PEDRO</t>
  </si>
  <si>
    <t>Alto San Pedro                                                                                                                                                                                                                                                  - Luis Eguia Reynolds</t>
  </si>
  <si>
    <t>026-0025-0017</t>
  </si>
  <si>
    <t>UNIDAD EDUCATIVA:REPÚBLICA DOMINICANA - LEÓN LOZA - ALTO SAN PEDRO</t>
  </si>
  <si>
    <t>Alto San Pedro                                                                                                                                                                                                                                                  - León Loza</t>
  </si>
  <si>
    <t>027-0152-0001</t>
  </si>
  <si>
    <t>OBN-764-2016 CONSTRUCCION MURO PERIMETRAL U.E. JUAN PABLO SEGUNDO DEL PROYECTO CONSTRUCCIÓN DE MUROS DE CONTENCION Y CUBIERTAS EN UNIDADES EDUCATIVAS DEL MUNICIPIO; SE ADJUNTA REQU</t>
  </si>
  <si>
    <t>Alto Seguencoma                                                                                                                                                                                                                                                 - 3 y 4</t>
  </si>
  <si>
    <t>19/12/2016</t>
  </si>
  <si>
    <t>027-0152-0002</t>
  </si>
  <si>
    <t>CENTRO DE SALUD:ALTO SEGUENCOMA - CALLE 11 - ALTO SEGUENCOMA</t>
  </si>
  <si>
    <t>Alto Seguencoma                                                                                                                                                                                                                                                 - Calle 11</t>
  </si>
  <si>
    <t>028-0003-0017</t>
  </si>
  <si>
    <t>UNIDAD EDUCATIVA:REPÚBLICA DEL ECUADOR - 6 DE AGOSTO - SOPOCACHI</t>
  </si>
  <si>
    <t>Sopocachi                                                                                                                                                                                                                                                       - 6 de Agosto</t>
  </si>
  <si>
    <t>028-0030-0015</t>
  </si>
  <si>
    <t>UNIDAD EDUCATIVA:LICEO BOLIVIA - FERNANDO GUACHALLA - SOPOCACHI</t>
  </si>
  <si>
    <t>Sopocachi                                                                                                                                                                                                                                                       - Fernando Guachalla</t>
  </si>
  <si>
    <t>028-0089-0002</t>
  </si>
  <si>
    <t>CANCHAS:CAMPO DEPORTIVO KANTUTANI - PROLONGACIÓN BENEDETO VINCENTI - KANTUTANI</t>
  </si>
  <si>
    <t>Kantutani                                                                                                                                                                                                                                                       - Prolongación Benedeto Vincenti</t>
  </si>
  <si>
    <t>028-0115-0001</t>
  </si>
  <si>
    <t>CANCHAS:FIGARO - FRANCISCO BEDREGAL - SOPOCACHI</t>
  </si>
  <si>
    <t>Sopocachi                                                                                                                                                                                                                                                       - Francisco Bedregal</t>
  </si>
  <si>
    <t>029-0003-0027</t>
  </si>
  <si>
    <t>OBN-554-2016 ENCARPETADO DE PATIO U.E. MACARIO PINILLA, CON DESTINO AL PROYECTO CONSTRUCCIÓN DE ENCARPETADO DE PATIO EN EDUCATIVAS DEL MUNICIPIO.</t>
  </si>
  <si>
    <t>20/10/2016</t>
  </si>
  <si>
    <t>029-0004-0008</t>
  </si>
  <si>
    <t>OBN-1/2023 OBRAS DE MEJORAMIENTO INFRAESTRUCTURA U.E. MAX PAREDES 1, REPUBLICA DEL PERU, MAX PAREDES Nº 2 ZONA SOPOCACHINº98397</t>
  </si>
  <si>
    <t>18/08/2023</t>
  </si>
  <si>
    <t>029-0005-0009</t>
  </si>
  <si>
    <t>RECONSTRUCCION DE PATIO U.E. AGUSTIN ASPIAZU ZONA SOPOCACHI BAJO</t>
  </si>
  <si>
    <t>Sopocachi                                                                                                                                                                                                                                                       - 20 de Octubre</t>
  </si>
  <si>
    <t>11/11/2019</t>
  </si>
  <si>
    <t>029-0006-0003</t>
  </si>
  <si>
    <t>CENTRO DE SALUD:8 DE DICIEMBRE - BENEDETO VINCENTI - TEMBLADERANI</t>
  </si>
  <si>
    <t>Tembladerani                                                                                                                                                                                                                                                    - Benedeto Vincenti</t>
  </si>
  <si>
    <t>029-0007-0032</t>
  </si>
  <si>
    <t>UNIDAD EDUCATIVA:URUGUAY - ECUADOR - SOPOCACHI</t>
  </si>
  <si>
    <t>Sopocachi                                                                                                                                                                                                                                                       - Ecuador</t>
  </si>
  <si>
    <t>029-0009-0012</t>
  </si>
  <si>
    <t>OBN-646-2016 PROYECTO MANTENIMIENTO DE CAMPOS DEPORTIVOS EN EL MUNICIPIO CARPETA CONSTRUCCION PISTA ATLETICA PALACIO DEL DEPORTE LUIS LASTRA ESPECIFICACIONES  TECNICAS REQUERIMIENTO DE OBRA Nº 5  CRONOGRAMA FICHA PERFIL DEL PROYECTO;CONT</t>
  </si>
  <si>
    <t>Sopocachi                                                                                                                                                                                                                                                       - Presbitero Medina</t>
  </si>
  <si>
    <t>09/12/2016</t>
  </si>
  <si>
    <t>029-0026-0001</t>
  </si>
  <si>
    <t>CANCHAS:COMPLEJO SAN LUIS - IGNACIO PRUDENCIO - SOPOCACHI</t>
  </si>
  <si>
    <t>Sopocachi                                                                                                                                                                                                                                                       - Ignacio Prudencio</t>
  </si>
  <si>
    <t>029-0026-A</t>
  </si>
  <si>
    <t>MINGITORIO:SAN LUIS - S/REF - COTAHUMA</t>
  </si>
  <si>
    <t>Cotahuma                                                                                                                                                                                                                                                        - S/Ref</t>
  </si>
  <si>
    <t>030-0038-0011</t>
  </si>
  <si>
    <t>UNIDAD EDUCATIVA:FISCAL MIXTA ALTO TEMBLADERANI - 5 DE AGOSTO - TEMBLADERANI</t>
  </si>
  <si>
    <t>Tembladerani                                                                                                                                                                                                                                                    - 5 de Agosto</t>
  </si>
  <si>
    <t>030-0065-0015</t>
  </si>
  <si>
    <t>CENTRO DE SALUD:BAJO TACAGUA - INCA ROCA - TACAGUA</t>
  </si>
  <si>
    <t>INCA ROCA - TACAGUA</t>
  </si>
  <si>
    <t>031-0016-0001</t>
  </si>
  <si>
    <t>OBN-789-2016 CONSTRUCCION CERRAMIENTO  LATERALES  CAMPO DEPORTIVO BELLO HORIZONTE CON REQUERIMIENTO DE OBRA Nº10, ESPECIFICACIONES TECNICAS, CRONOGRAMA DE EJECUCION, CODIGO OBN-789-2016  ID: 165.354, CTTO GAMLP-2895/2016 DE FECHA 17/11/2016 HR 1318.</t>
  </si>
  <si>
    <t>San Pedro                                                                                                                                                                                                                                                       - Canónico Ayllon</t>
  </si>
  <si>
    <t>20/12/2016</t>
  </si>
  <si>
    <t>031-0210-0001</t>
  </si>
  <si>
    <t>CANCHAS:ALTO OBISPO BOSQUE - 4 - OBISPO BOSQUE</t>
  </si>
  <si>
    <t>Obispo Bosque                                                                                                                                                                                                                                                   - 4</t>
  </si>
  <si>
    <t>031-0231-0023</t>
  </si>
  <si>
    <t>OBN-740-2015 ESTABILIZACION DE TALUD CENTRO DE SALUD EL ROSAL; ORDEN DE CAMBIO Nº 1 DE FECHA 22/12/2015; PLANILLA UNICA; ACTA DE RECEPCION PROV</t>
  </si>
  <si>
    <t>Llojeta                                                                                                                                                                                                                                                         - s/n</t>
  </si>
  <si>
    <t>03/02/2016</t>
  </si>
  <si>
    <t>031-0282-0013</t>
  </si>
  <si>
    <t>CENTRO DE SALUD:INCA LLOOJETA - MARIO MERCADO - LLOJETA CENTRAL</t>
  </si>
  <si>
    <t>Llojeta Central                                                                                                                                                                                                                                                 - Mario Mercado</t>
  </si>
  <si>
    <t>031-0327-0024</t>
  </si>
  <si>
    <t>OBRAS DE MEJORAMIENTO INFRAESTRUCTURA U.E. SAN JOSE I ZONA BAJO LLOJETA PAGO UNICO, PROVISIONAL 06/01/2023; DEFINITIVA DEL 10/02/2023; HR 21282.</t>
  </si>
  <si>
    <t>Llojeta                                                                                                                                                                                                                                                         - XVI</t>
  </si>
  <si>
    <t>10/02/2023</t>
  </si>
  <si>
    <t>031-0349-0001</t>
  </si>
  <si>
    <t>POSTA LLOJETA</t>
  </si>
  <si>
    <t>24/09/2019</t>
  </si>
  <si>
    <t>031-0365-0008</t>
  </si>
  <si>
    <t>MODULO POLICIAL LAS NIEVES - COTAHUMA - PROLONGACION MOXOS</t>
  </si>
  <si>
    <t>COTAHUMA - PROLONGACION MOXOS</t>
  </si>
  <si>
    <t>031-0378-0001</t>
  </si>
  <si>
    <t>OBN-655-2014 ENCARPETADO DE PATIO U.E. LUIS ESPINAL CAMPS; ANTICIPO CORRESPONDIENTE AL 20%; NOTA SOLICITUD DE ANTICIPO CITE: 050/2014 DE FECHA 06/10</t>
  </si>
  <si>
    <t>Pasankeri                                                                                                                                                                                                                                                       - Héroes del Chaco</t>
  </si>
  <si>
    <t>09/03/2015</t>
  </si>
  <si>
    <t>031-0459-0011</t>
  </si>
  <si>
    <t>CENTRO DE SALUD:PASANKERI - AROMA - PASANKERI</t>
  </si>
  <si>
    <t>Pasankeri                                                                                                                                                                                                                                                       - Aroma</t>
  </si>
  <si>
    <t>031-0464-0002</t>
  </si>
  <si>
    <t>UNIDAD EDUCATIVA:PASANKERI - AROMA - PASANKERI</t>
  </si>
  <si>
    <t>031-0681-0006</t>
  </si>
  <si>
    <t>CENTRO DE SALUD:PASANKERI - AV. MARCELO QUIROGA SANTA CRUZ - PASANKERI</t>
  </si>
  <si>
    <t>AV. MARCELO QUIROGA SANTA CRUZ - PASANKERI</t>
  </si>
  <si>
    <t>031-0707-0001</t>
  </si>
  <si>
    <t>ADMINISTRATIVO:SUBALCALDÍA COTAHUMA - JAIMES FREYRE - TEMBLADERANI</t>
  </si>
  <si>
    <t>Tembladerani                                                                                                                                                                                                                                                    - Jaimes Freyre</t>
  </si>
  <si>
    <t>031-0711-0001</t>
  </si>
  <si>
    <t>UNIDAD EDUCATIVA:RAÚL SALMÓN - CRISTO REY - LAS LOMAS</t>
  </si>
  <si>
    <t>Las Lomas                                                                                                                                                                                                                                                       - Cristo Rey</t>
  </si>
  <si>
    <t>031-0884-0002</t>
  </si>
  <si>
    <t>CANCHAS:COMPLEJO TEMBLADERANI - JAIMES FREYRE - TEMBLADERANI</t>
  </si>
  <si>
    <t>031-0893-0001</t>
  </si>
  <si>
    <t>ADMINISTRATIVO:ESTACIÓN DE TRANSFERENCIA - COSTANERA - KANTUTANI</t>
  </si>
  <si>
    <t>Kantutani                                                                                                                                                                                                                                                       - Costanera</t>
  </si>
  <si>
    <t>032-0003-0001</t>
  </si>
  <si>
    <t>ADMINISTRATIVO:SUBALCALDÍA MAX PAREDES - BUENOS AIRES - 14 DE SEPTIEMBRE</t>
  </si>
  <si>
    <t>032-0011-0030</t>
  </si>
  <si>
    <t>UNIDAD EDUCATIVA:EDUARDO AVAROA - BUENOS AIRES - 14 DE SEPTIEMBRE</t>
  </si>
  <si>
    <t>032-0035-0022</t>
  </si>
  <si>
    <t>HOSPITALES:DISTRITO LA PAZ - TUMUSLA - 14 DE SEPTIEMBRE</t>
  </si>
  <si>
    <t>14 de Septiembre                                                                                                                                                                                                                                                - Tumusla</t>
  </si>
  <si>
    <t>033-0000-0000</t>
  </si>
  <si>
    <t>CENTRO DE SALUD:VILLAMIL DE RADA - VILLAMIL DE RADA - VILLA NUEVA POTOSI</t>
  </si>
  <si>
    <t>Villa Nueva Potosi                                                                                                                                                                                                                                              - Villamil de Rada</t>
  </si>
  <si>
    <t>033-0001-0093</t>
  </si>
  <si>
    <t>CENTRO DE SALUD:NIÑO KOLLO - 12 DE ABRIL - TACAGUA</t>
  </si>
  <si>
    <t>Tacagua                                                                                                                                                                                                                                                         - 12 de Abril</t>
  </si>
  <si>
    <t>033-0033-0020</t>
  </si>
  <si>
    <t>CANCHAS:BAJO TACAGUA - JULIO TELLEZ - TACAGUA</t>
  </si>
  <si>
    <t>Tacagua                                                                                                                                                                                                                                                         - Julio Tellez</t>
  </si>
  <si>
    <t>033-0084-0001</t>
  </si>
  <si>
    <t>UNIDAD EDUCATIVA:DANIEL SANCHEZ BUSTAMANTE - GUILLEMO KILLMAN - VILLA NUEVO POTOSI</t>
  </si>
  <si>
    <t>Villa Nuevo Potosi                                                                                                                                                                                                                                              - Guillemo Killman</t>
  </si>
  <si>
    <t>033-0086-0038</t>
  </si>
  <si>
    <t>OBN-440-2014 CONTRUCCION MURO PERIMETRAL U.E. REMBERTO TAPIA; PLANILLA Nº 1 (UNICA); CARTA DFOS Nº 0</t>
  </si>
  <si>
    <t>02/08/2014</t>
  </si>
  <si>
    <t>033-0114-0000</t>
  </si>
  <si>
    <t>CENTRO DE SALUD:FINAL ALCOREZA - ALCOREZA - VILLA NUEVO POTOSI</t>
  </si>
  <si>
    <t>Villa Nuevo Potosi                                                                                                                                                                                                                                              - Alcoreza</t>
  </si>
  <si>
    <t>033-0187-0001</t>
  </si>
  <si>
    <t>OBN-702-2015 MEJORAMIENTO SISTEMA DE AGUA POTABLE Y ELECTRICO CENTRO DE SALUD VILLA NUEVO POTOSI; ORDEN DE CAMBIO Nº 1 DE FECHA 22/12/2015; PLA</t>
  </si>
  <si>
    <t>Villa Nuevo Potosi                                                                                                                                                                                                                                              - Martinez Moje</t>
  </si>
  <si>
    <t>034-0025-0005</t>
  </si>
  <si>
    <t>OBN-781/2011, CARPETA: CONSTRUCCION MURO PERIMETRAL UE WALDO BALLIVIAN ZONA VILLA ARMONIA.</t>
  </si>
  <si>
    <t>Villa Armonia                                                                                                                                                                                                                                                   - 4</t>
  </si>
  <si>
    <t>24/01/2012</t>
  </si>
  <si>
    <t>034-0062-0001</t>
  </si>
  <si>
    <t>UNIDAD EDUCATIVA:IV CENTENARIO - RENE CAMACHO - IV CENTENARIO</t>
  </si>
  <si>
    <t>IV Centenario                                                                                                                                                                                                                                                   - Rene Camacho</t>
  </si>
  <si>
    <t>034-0382-0002</t>
  </si>
  <si>
    <t>CENTRO DE SALUD:SAN ISIDRO - DONOSO TORREZ - SAN ISIDRO</t>
  </si>
  <si>
    <t>San Isidro                                                                                                                                                                                                                                                      - Donoso Torrez</t>
  </si>
  <si>
    <t>034-0515-0001</t>
  </si>
  <si>
    <t>UNIDAD EDUCATIVA:CALLAPA - LA PAZ - CALLAPA</t>
  </si>
  <si>
    <t>Callapa                                                                                                                                                                                                                                                         - La Paz</t>
  </si>
  <si>
    <t>035-0003-000</t>
  </si>
  <si>
    <t>MERCADO:YUNGAS - YUNGAS - CENTRO</t>
  </si>
  <si>
    <t>Centro                                                                                                                                                                                                                                                          - Yungas</t>
  </si>
  <si>
    <t>035-0018-0014</t>
  </si>
  <si>
    <t>AMPLIACION DE MURO PERIMETRAL UE. REPUBLICA DE CHINA ZONA VILLA PABON</t>
  </si>
  <si>
    <t>03/09/2018</t>
  </si>
  <si>
    <t>036-0003-0012</t>
  </si>
  <si>
    <t>OBN-617/2022 OBRAS DE MEJORAMIENTO INFRAESTRUCTURA U.E. ELODIA DE LIJERON, 6 DE AGOSTO ZONA CENTRAL COPACABANA</t>
  </si>
  <si>
    <t>Villa Copacabana                                                                                                                                                                                                                                                - Jose Maria Valdivia</t>
  </si>
  <si>
    <t>23/12/2022</t>
  </si>
  <si>
    <t>036-0011-0015</t>
  </si>
  <si>
    <t>UNIDAD EDUCATIVA:I.B.A. SAN ANTONIO - TITO YUPANQUI - VILLA COPACABANA</t>
  </si>
  <si>
    <t>036-0510-0035</t>
  </si>
  <si>
    <t>CONSTRUCCION DE MURO PERIMETRAL U.E. COPACABANA Z. COPACABANA</t>
  </si>
  <si>
    <t>Villa Copacabana                                                                                                                                                                                                                                                - Pedro Villamil</t>
  </si>
  <si>
    <t>04/12/2017</t>
  </si>
  <si>
    <t>037-0003-0001</t>
  </si>
  <si>
    <t>ADMINISTRATIVO:CENTRO JUVENTUD VILLA VICTÓRIA - QUINTANILLA ZUAZO - VILLA VICTÓRIA</t>
  </si>
  <si>
    <t>Villa Victória                                                                                                                                                                                                                                                  - Quintanilla Zuazo</t>
  </si>
  <si>
    <t>037-0026-0043</t>
  </si>
  <si>
    <t>UNIDAD EDUCATIVA:FRANZ TAMAYO - IDELFONSO MURGUIA - VILLA VICTORIA</t>
  </si>
  <si>
    <t>Villa Victoria                                                                                                                                                                                                                                                  - Idelfonso Murguia</t>
  </si>
  <si>
    <t>037-0043-0008</t>
  </si>
  <si>
    <t>SEDE SOCIAL:COMPLEJO SOCIAL PLAZA HUALLPARRIMACHI - AV. REPUBLICA - VILLA VICTORIA</t>
  </si>
  <si>
    <t>Villa Victoria                                                                                                                                                                                                                                                  - Peñas</t>
  </si>
  <si>
    <t>037-0043-0010</t>
  </si>
  <si>
    <t>CANCHAS:HUALPARRIMACHI - PEÑAS - VILLA VICTORIA</t>
  </si>
  <si>
    <t>038-0021-0000</t>
  </si>
  <si>
    <t>EPI MUNAYPATA LA PORTADA</t>
  </si>
  <si>
    <t>LA PORTADA</t>
  </si>
  <si>
    <t>038-0079-0050</t>
  </si>
  <si>
    <t>ADMINISTRATIVO:BIBLIOTECA MUNAYPATA - LURIBAY - MUNAYPATA</t>
  </si>
  <si>
    <t>Munaypata                                                                                                                                                                                                                                                       - Luribay</t>
  </si>
  <si>
    <t>044-0008-0001</t>
  </si>
  <si>
    <t>OBN-778-2014 CONSTRUCCION DE MUROS Y MURETES INTERIORES U.E. JULIO CESAR PATIÑO; CON DESTINO AL PROYECTO CONSTRUCCIÓN DE MUROS DE CONTENCION Y CUBIERTAS EN UNIDADES EDUCATIVAS DEL MUNICIPI</t>
  </si>
  <si>
    <t>Calacoto                                                                                                                                                                                                                                                        - Ballivian</t>
  </si>
  <si>
    <t>01/12/2014</t>
  </si>
  <si>
    <t>044-0167-0036</t>
  </si>
  <si>
    <t>RECONSTRUCCION MURO PERIMETRAL U.E. PADRE WALTER STRUB ZONA COTA COTA</t>
  </si>
  <si>
    <t>Cota Cota                                                                                                                                                                                                                                                       - Luis Espinal</t>
  </si>
  <si>
    <t>07/12/2020</t>
  </si>
  <si>
    <t>044-0593-0000</t>
  </si>
  <si>
    <t>CENTRO DE SALUD:ALTO IRPAVI - CIRCUNVALACIÓN - ALTO IRPAVI</t>
  </si>
  <si>
    <t>Alto Irpavi                                                                                                                                                                                                                                                     - Circunvalación</t>
  </si>
  <si>
    <t>044-1424-0001</t>
  </si>
  <si>
    <t>PARQUE:JARDÍN JAPONÉS - BALLIVIAN - CALACOTO</t>
  </si>
  <si>
    <t>044-1619-0002</t>
  </si>
  <si>
    <t>OBN-482-2016 ENCARPETADO PATIO U.E. CHASQUIPAMPA", EN CONFORMIDAD A CONTRATO GAMLP-1726/2016 DE FECHA 30 DE JUNIO DE 2016 Y DEMAS DOCUMENTOS ADJUNTOS EN HR-20433/2016.</t>
  </si>
  <si>
    <t>Chasquipampa                                                                                                                                                                                                                                                    - 13</t>
  </si>
  <si>
    <t>09/09/2016</t>
  </si>
  <si>
    <t>044-1657-000</t>
  </si>
  <si>
    <t>E.P.I.  CHASQUIPAMPA - CHASQUIPAMPA - C. GRAL, DAVID TORO -  25 DE ENERO</t>
  </si>
  <si>
    <t>CHASQUIPAMPA - C. GRAL, DAVID TORO -  25 DE ENERO</t>
  </si>
  <si>
    <t>044-1657-0003</t>
  </si>
  <si>
    <t>CENTRO DE SALUD CHASQUIPAMPA GENERAL DAVID TORRES.</t>
  </si>
  <si>
    <t>CHASQUIPAMPA GENERAL DAVID TORRES.</t>
  </si>
  <si>
    <t>044-1657-0006</t>
  </si>
  <si>
    <t>UNIDAD EDUCATIVA CHASQUIPAMPA CALLE 6.</t>
  </si>
  <si>
    <t>CHASQUIPAMPA CALLE 6.</t>
  </si>
  <si>
    <t>044-1717-0002</t>
  </si>
  <si>
    <t>ADMINISTRATIVO:DEPÓSITO LOS PINOS - 25 - LOS PINOS</t>
  </si>
  <si>
    <t>Los Pinos                                                                                                                                                                                                                                                       - 25</t>
  </si>
  <si>
    <t>045-0014-0000</t>
  </si>
  <si>
    <t>CENTRO DE SALUD:CALVARIO - 7 - CALVARIO</t>
  </si>
  <si>
    <t>Calvario                                                                                                                                                                                                                                                        - 7</t>
  </si>
  <si>
    <t>045-0089-0001</t>
  </si>
  <si>
    <t>OBN-636-2010 CONSTR. MURO PERIM. U.E. SERGIO SUAREZ FIGUEROA Z. V. DE LA CRUZ, PAGO PLANILLA UNICA, SEGUN; ACTA DE RECEPCION PROVISIONAL OBN-636-2010-ARP-1 DE 16/06/2011, ACTA DE RECEPCION DEFINITIVA OBN-636-2010-ARD-1 DE 16/07/2011, RESUMEN DEL CERTIFICA</t>
  </si>
  <si>
    <t>Villa de la Cruz                                                                                                                                                                                                                                                - Periferica</t>
  </si>
  <si>
    <t>16/07/2011</t>
  </si>
  <si>
    <t>046-0009-0003</t>
  </si>
  <si>
    <t>UNIDAD EDUCATIVA:SANTA ROSA - LOS ALAMOS - LA FLORIDA</t>
  </si>
  <si>
    <t>La Florida                                                                                                                                                                                                                                                      - Los Alamos</t>
  </si>
  <si>
    <t>046-0054-0001</t>
  </si>
  <si>
    <t>OBN-382-2016 MEJORAMIENTO UNIDAD EDUCATIVA MALLASA ZONA MALLASA CON EL CODIGO OBN-382-2016, SOLICITADO POR LA UNIDAD DE INFRAESTRUCTURA VECINAL SUBAL</t>
  </si>
  <si>
    <t>Mallasa                                                                                                                                                                                                                                                         - 5</t>
  </si>
  <si>
    <t>09/08/2016</t>
  </si>
  <si>
    <t>046-0395-0001</t>
  </si>
  <si>
    <t>CONTRUCCIÓN DE FOSA DE PUMAS, SEGUN EL CONTRATO GAMLP-1926/2012  DE FECHA 30/10/2012, DE LA CARPETA "CONSTRUCCIÓN DE FOSA DE PUMAS FASE 1 EN EL ZOOLÓGICO MUNICIPAL" OBN-443-2012, LISTA DE CONTROL DE DOCUMENTOS DE OBRAS PAGOS, CARTA DE DFOS Nº 569/13 DE FE</t>
  </si>
  <si>
    <t>01/10/2012</t>
  </si>
  <si>
    <t>046-0450-0001</t>
  </si>
  <si>
    <t>ADMINISTRATIVO:RELLENO SANITARIO MALLASA - S/REF - MALLASA</t>
  </si>
  <si>
    <t>Mallasa                                                                                                                                                                                                                                                         - S/Ref</t>
  </si>
  <si>
    <t>046-0655-0002</t>
  </si>
  <si>
    <t>PROYECTO IMPLEMENTACIÓN PROG. DESCONCENTRADO DE MEJTO. INTEGRAL DE BARRIOS MALLASA MACRODISTRITAL - MEJORAMIENTO CENTRO DE SALUD ZONA MALLASA.</t>
  </si>
  <si>
    <t>Mallasa                                                                                                                                                                                                                                                         - 2 de febrero</t>
  </si>
  <si>
    <t>31/01/2013</t>
  </si>
  <si>
    <t>046-0703-0001</t>
  </si>
  <si>
    <t>CONSTRUCCION ENCARPETADO INGRESO UNIDAD EDUCATIVA JUPAPINA - GESTIÓN 2020</t>
  </si>
  <si>
    <t>Jupapina                                                                                                                                                                                                                                                        - Florida</t>
  </si>
  <si>
    <t>047-0086-0011</t>
  </si>
  <si>
    <t>OBN-492-2016 ENCARPETADO DE PATIO U.E. FRANCISCO DE MIRANDA", EN CONFORMIDAD A CONTRATO GAMLP-1927/2016 DE FECHA 15 DE JULIO DE 2016 Y DEMAS DOCUMENTOS ADJUNTOS EN HR-20657/2016.</t>
  </si>
  <si>
    <t>Bella Vista                                                                                                                                                                                                                                                     - 4</t>
  </si>
  <si>
    <t>12/09/2016</t>
  </si>
  <si>
    <t>047-0092-001</t>
  </si>
  <si>
    <t>CENTRO DE SALUD:MATERNO INFANTIL - BELLA VISTA - CALLE 20 - BELLA VISTA</t>
  </si>
  <si>
    <t>Bella Vista                                                                                                                                                                                                                                                     - Calle 20</t>
  </si>
  <si>
    <t>AD-81-07-01</t>
  </si>
  <si>
    <t>ADMINISTRATIVO:ENMALLADO ÁREA DE EQUIPAMIENTO - AV. COTAHUMA - COTAHUMA</t>
  </si>
  <si>
    <t>Cotahuma                                                                                                                                                                                                                                                        - Av. Cotahuma</t>
  </si>
  <si>
    <t>AD-81-07-02</t>
  </si>
  <si>
    <t>OBN-669/2016 COMPLEMENTACION DE OBRAS SEDE SOCIAL CRISTO REY, CONTRATO MODIFICATORIO Nº 1 DE FECHA 25/10/2016; PLANILLA ÚNICA; ACTA DE RECEPCION PROVISIONAL OBN-669-2016 ARP-1 DE 28/10/2016, ACTA DE RECEPCION DEFINITIVA OBN-669-2016 ARD-1 DE 28/11/2016, R</t>
  </si>
  <si>
    <t>Cristo Rey                                                                                                                                                                                                                                                      - Av. General Lanza</t>
  </si>
  <si>
    <t>28/11/2016</t>
  </si>
  <si>
    <t>AD-81-07-03</t>
  </si>
  <si>
    <t>ADMINISTRATIVO:CENTRO DE CAPACITACIÓN TÉCNICA LAKAUTA - AV. COTAHUMA - ALTO COTAHUMA</t>
  </si>
  <si>
    <t>Alto Cotahuma                                                                                                                                                                                                                                                   - Av. Cotahuma</t>
  </si>
  <si>
    <t>AD-81-09-01</t>
  </si>
  <si>
    <t>MV-68-2014 OOBRAS COMPLEMENTARIAS DE EVACUACIÓN PLUVIAL PARA EL CMRTV</t>
  </si>
  <si>
    <t>ZONA LLOJETA                                                                                                                                                                                                                                                    - Av. Los Sargentos</t>
  </si>
  <si>
    <t>16/01/2015</t>
  </si>
  <si>
    <t>AD-81-10-01</t>
  </si>
  <si>
    <t>CENTRO DE PROMOCION ECONOMICA PEDRO DOMINGO MURILLO</t>
  </si>
  <si>
    <t>Zona Central                                                                                                                                                                                                                                                    - C. Murillo</t>
  </si>
  <si>
    <t>AD-81-11-01</t>
  </si>
  <si>
    <t>CASETA REPETIDORA DE SEÑAL ALTO PASANKERI- SIREMU</t>
  </si>
  <si>
    <t>ALTO PASANKERI                                                                                                                                                                                                                                                  - Calle Las Antenas</t>
  </si>
  <si>
    <t>31/12/2012</t>
  </si>
  <si>
    <t>AD-81-11-02</t>
  </si>
  <si>
    <t>RECONSTRUCCION Y OBRAS COMPLEMENTARIAS PARQUE DE LA CEBRA, ZONA JINCHUPALLA SECTOR ORTEGA</t>
  </si>
  <si>
    <t>JINCHUPALLA SECTOR ORTEGA                                                                                                                                                                                                                                       - Avenida Sin Nombre</t>
  </si>
  <si>
    <t>12/12/2017</t>
  </si>
  <si>
    <t>AD-81-11-03</t>
  </si>
  <si>
    <t>TRASFERENCIA QUE EFECTUA EL BID EN LIQUIDACION (BIDESA) AL GAMLP, DE EL INMUEBLE UBICADO EN LA CALLE FINAL
NICOLAS ACOSTA Nº 1560 DE LA ZONA DE SAN PEDRO</t>
  </si>
  <si>
    <t>SAN PEDRO                                                                                                                                                                                                                                                       - NICOLAS ACOSTA Nº 1560</t>
  </si>
  <si>
    <t>31/12/2011</t>
  </si>
  <si>
    <t>AD-81-12-01</t>
  </si>
  <si>
    <t>CAMPO FERIAL ARTESANAL Z/ NIÑO KOLLO</t>
  </si>
  <si>
    <t>ALTO TACAGUA                                                                                                                                                                                                                                                    - Avenida Zarate Villca</t>
  </si>
  <si>
    <t>AD-81-12-02</t>
  </si>
  <si>
    <t>PUNTO VERDE 1 - INCA LLOJETA - AV. MAX FERNÁNDEZ.</t>
  </si>
  <si>
    <t>INCA LLOJETA - AV. MAX FERNÁNDEZ.</t>
  </si>
  <si>
    <t>AD-81-13-01</t>
  </si>
  <si>
    <t>ESTACION DE MANTENIMIENTO PUMA KATARI</t>
  </si>
  <si>
    <t>AD-81-17-01</t>
  </si>
  <si>
    <t>REMODELACION PARQUE INFANTIL COMPLEJO SAN LUIS</t>
  </si>
  <si>
    <t>06/11/2017</t>
  </si>
  <si>
    <t>AD-81-18-01</t>
  </si>
  <si>
    <t>REGISTRO POR PAGO DE IMPUESTO A LA TRANSFERENCIA ONEROSA POR PROCESO DE EXPROPIACION DEL PREDIO UBICADO EN CALLE 3 DE MAYO ZONA VILLA NUEVO POTOSI, PROPIEDAD DEL SEÑOR MARIO CONDE TICONA PARA APERTURA DE AV KILLMAN SEGUN;   RE 341/2015  RE 162/2017</t>
  </si>
  <si>
    <t>3 DE MAYO ZONA VILLA NUEVO POTOSI</t>
  </si>
  <si>
    <t>07/11/2018</t>
  </si>
  <si>
    <t>AD-81-19-04</t>
  </si>
  <si>
    <t>PRIMER PAGO DEL 35% DE ANTICIPO POR LA COMPRA DEL TERRENO DENOMINADO ALPACOMA B DE LA ZONA DE ALPACOMA CONOCIDO COMO SAKA CHURO - PREDIO PARA EL NUEVO RELLENO SANITARIO DE LA PAZ; RESOLUCION EJECUTIVA 205/2019 DE FECHA 11/06/2019;</t>
  </si>
  <si>
    <t>ALPACOMA</t>
  </si>
  <si>
    <t>AD-81-21-01</t>
  </si>
  <si>
    <t>OBN-638/2019 CONSTRUCCION MURO PERIMETRAL Y ADECUACION TERRENO  AREA DE EQUIPAMIENTO ZONA TACAGUA NIÑO KOLLO” ,PLANILLA 2 FINAL, DETALLE CERTIFICADO DE PAGO FINAL N° 2, RESUMEN  CERTIFICADO DE PAGO FINAL, ACTA DE RECEPCION PROVISIONAL OBN-638-2019-ARP-1 D</t>
  </si>
  <si>
    <t>ZONA TACAGUA NIÑO KOLLO</t>
  </si>
  <si>
    <t>29/01/2020</t>
  </si>
  <si>
    <t>AD-81-21-02</t>
  </si>
  <si>
    <t>ADMINISTRATIVO HUARICUNCA (CAMPO DEPORTIVO Y CASA COMUNAL)</t>
  </si>
  <si>
    <t>HUARICUNCA</t>
  </si>
  <si>
    <t>31/12/2021</t>
  </si>
  <si>
    <t>AD-81-23-02</t>
  </si>
  <si>
    <t>CONST. ENMALLADO Y OBRAS COMPLE. CALLE S/N 1 Y S/N RICARDO BUSTAMANTE ZONA VILLAMIL DE RADA BIBLIOTECA</t>
  </si>
  <si>
    <t>VILLAMIL DE RADA</t>
  </si>
  <si>
    <t>18/10/2023</t>
  </si>
  <si>
    <t>AD-82-07-01</t>
  </si>
  <si>
    <t>ADMINISTRATIVO:EQUIPAMIENTO CULTURAL - SANJINEZ - CENTRAL</t>
  </si>
  <si>
    <t>Central                                                                                                                                                                                                                                                         - Sanjinez</t>
  </si>
  <si>
    <t>AD-82-07-02</t>
  </si>
  <si>
    <t>ADMINISTRATIVO:REFUGIO PARA ALCOHOLICOS - RODRIGUEZ - PURA PURA</t>
  </si>
  <si>
    <t>Pura Pura                                                                                                                                                                                                                                                       - Rodriguez</t>
  </si>
  <si>
    <t>AD-82-07-03</t>
  </si>
  <si>
    <t>ADMINISTRATIVO:MURO PERIMETRAL MERCADO SAN ISIDRO - AV. DONOSO TORREZ - SAN ISIDRO BAJO</t>
  </si>
  <si>
    <t>San Isidro Bajo                                                                                                                                                                                                                                                 - Av. Donoso Torrez</t>
  </si>
  <si>
    <t>AD-82-07-04</t>
  </si>
  <si>
    <t>ADMINISTRATIVO:CASA CULTURAL HEROES DEL PACÍFICO - AV. HEROES DEL PACÍFICO - BAO TEJAR</t>
  </si>
  <si>
    <t>Bao Tejar                                                                                                                                                                                                                                                       - Av. Heroes del Pacífico</t>
  </si>
  <si>
    <t>AD-82-10-01</t>
  </si>
  <si>
    <t>CLUB DE MADRES RINCÓN LA PORTADA</t>
  </si>
  <si>
    <t>Z. Cusicancha                                                                                                                                                                                                                                                   - C. Italia</t>
  </si>
  <si>
    <t>AD-82-10-02</t>
  </si>
  <si>
    <t>GUARDERÍA ALTO CIUDADELA FERROVIARIA</t>
  </si>
  <si>
    <t>ALTO CIUDADELA FERROVIARIA                                                                                                                                                                                                                                      - Calle G</t>
  </si>
  <si>
    <t>AD-82-10-03</t>
  </si>
  <si>
    <t>CAMERINOS CON BAÑOS Y DUCHAS ALTO CIUDADELA FERROVIARIA</t>
  </si>
  <si>
    <t>AD-82-10-04</t>
  </si>
  <si>
    <t>CENTRO RECREACIONAL ZONA PURA PURA CENTRAL</t>
  </si>
  <si>
    <t>ZONA PURA PURA CENTRAL                                                                                                                                                                                                                                          - Av. Vasquez</t>
  </si>
  <si>
    <t>AD-82-11-01</t>
  </si>
  <si>
    <t>OBN-391/2015 CONSTRUCCION CENTRO INTEGRAL ZONA VILLA VICTORIA</t>
  </si>
  <si>
    <t>VILLA VICTORIA</t>
  </si>
  <si>
    <t>AD-82-11-02</t>
  </si>
  <si>
    <t>SEDE SOCIAL BARRIO FERROVIARIO.</t>
  </si>
  <si>
    <t>BARRIO FERROVIARIO</t>
  </si>
  <si>
    <t>31/12/2020</t>
  </si>
  <si>
    <t>AD-82-11-03</t>
  </si>
  <si>
    <t>CENTRO DE ATENCION AL TURISTA TOMAS KATARI</t>
  </si>
  <si>
    <t>CEMENTERIO                                                                                                                                                                                                                                                      - Avenida Baltazar Alquiza</t>
  </si>
  <si>
    <t>AD-82-12-01</t>
  </si>
  <si>
    <t>MEJORAMIENTO BARRIAL ALTO CORAZON DE JESUS</t>
  </si>
  <si>
    <t>ALTO CORAZON DE JESUS                                                                                                                                                                                                                                           - Avenida Panorámica</t>
  </si>
  <si>
    <t>AD-82-15-01</t>
  </si>
  <si>
    <t>RECONSTRUCCION Y OBRAS COMPLEMENTARIAS EN EL PARQUE ECOLOGICO PURA PURA ZONA PURA PURA BARRIO FERROVIARIO</t>
  </si>
  <si>
    <t>PURA PURA</t>
  </si>
  <si>
    <t>22/12/2017</t>
  </si>
  <si>
    <t>AD-82-16-01</t>
  </si>
  <si>
    <t>ADOQUINADO TALLER SAN MARTIN CIUDADELA FERROVIARIA</t>
  </si>
  <si>
    <t>SAN MARTIN CIUDADELA FERROVIARIA</t>
  </si>
  <si>
    <t>AD-82-17-01</t>
  </si>
  <si>
    <t>CONSTRUCCION ENMALLADO PERIMETRAL AREA VERDE ZONA FINAL ALCOREZA DISTRITO 5 - 2017</t>
  </si>
  <si>
    <t>ZONA FINAL ALCOREZA</t>
  </si>
  <si>
    <t>13/07/2017</t>
  </si>
  <si>
    <t>AD-82-19-01</t>
  </si>
  <si>
    <t>PLANTA ASFALTADORA - ANEXO - PROLONGACIÓN LAS NIEVES - ACHACHICALA</t>
  </si>
  <si>
    <t>Achachicala                                                                                                                                                                                                                                                     - Prolongación Las Nieves</t>
  </si>
  <si>
    <t>AD-82-20-01</t>
  </si>
  <si>
    <t>MIRADOR BOSQUECILLO DE PURA PURA.</t>
  </si>
  <si>
    <t>AD-82-20-02</t>
  </si>
  <si>
    <t>CONSTRUCCION ENMALLADO Y OBRAS COMPLEMENTARIAS AREA DE EQUIPAMIENTO CALLE FINAL FRAY JOSE MARIA LOZA</t>
  </si>
  <si>
    <t>FINAL FRAY JOSE MARIA LOZA</t>
  </si>
  <si>
    <t>21/03/2022</t>
  </si>
  <si>
    <t>AD-82-25-01</t>
  </si>
  <si>
    <t>JORGE AMERICO ZAPATA EYZAGUIRRE; DEL PROCESO DE EXPROPIACION DE INMUEBLE UBICADO EN LA CALLE RIO ABUNA Nº S/N-CALLE S/N 1 DE 100 M2. CON DESTINO A LA CONSTRUCCION DE UN MODULO ;PRECIO BS.51.300,00. SEGUN/O.M. GAMLP Nº181/2015;R.E. Nº522/2015;</t>
  </si>
  <si>
    <t/>
  </si>
  <si>
    <t>27/09/2024</t>
  </si>
  <si>
    <t>AD-82-25-02</t>
  </si>
  <si>
    <t>JORGE AMERICO ZAPATA EYZAGUIRRE DEL PROCESO DE EXPROPIACION DE INMUEBLE  UBICADO EN LA CALLE RIO ABUNA Nº S/N-CALLE S/N DE 156.80 M2.DE SUPERFICIE CON DESTINO  AREA DE EQUIPAMIENTO URBANO; PRECIO BS.68.521,60.SEGUN/O.M. GAMLP Nº181/2015;R.E.Nº522/2015</t>
  </si>
  <si>
    <t>AD-83-07-02</t>
  </si>
  <si>
    <t>MERCADO:AMBIENTE EXPENDIO DE ALIMENTOS - PLAZA VILLARROEL - VILLA FATIMA</t>
  </si>
  <si>
    <t>Villa Fatima                                                                                                                                                                                                                                                    - Plaza Villarroel</t>
  </si>
  <si>
    <t>AD-83-08-01</t>
  </si>
  <si>
    <t>PROCESADORA DE YOGURT ACHACHICALA-ACHACHICALA ORIGINARIO - SIETE LAGUNAS-LADO ESCUELA 7 LAGUNAS</t>
  </si>
  <si>
    <t>SIETE LAGUNAS                                                                                                                                                                                                                                                   - LADO ESCUELA 7 LAGUNAS</t>
  </si>
  <si>
    <t>31/12/2009</t>
  </si>
  <si>
    <t>AD-83-08-02</t>
  </si>
  <si>
    <t>PLANTA DE ACHACHICALA</t>
  </si>
  <si>
    <t>ACHACHICALA                                                                                                                                                                                                                                                     - AUTOPISTA LA PAZ - EL ALTO</t>
  </si>
  <si>
    <t>AD-83-11-01</t>
  </si>
  <si>
    <t>ESTACIÓN DE SERVICIO DELTA VILLA FATIMA.</t>
  </si>
  <si>
    <t>VILLA FATIMA</t>
  </si>
  <si>
    <t>AD-83-11-05</t>
  </si>
  <si>
    <t>OBN-459/2015 CONSTRUCCIÓN CENTRO SOCIAL DE CAPACITACION ZONA ALTO VILLA DE LA CRUZ</t>
  </si>
  <si>
    <t>ALTO VILLA DE LA CRUZ</t>
  </si>
  <si>
    <t>AD-83-12-01</t>
  </si>
  <si>
    <t>TERMINAL DE BUSES MINASA</t>
  </si>
  <si>
    <t>AD-83-15-01</t>
  </si>
  <si>
    <t>TEATRÍN Y CAMPO DEPORTIVO ACHACHICALA.</t>
  </si>
  <si>
    <t>ACHACHICALA</t>
  </si>
  <si>
    <t>AD-83-15-02</t>
  </si>
  <si>
    <t>ENCARPETADO ALBERGUE CHALLAPAMPA MACRODISTRITO PERIFÉRICA</t>
  </si>
  <si>
    <t>CHALLAPAMPA - CALLE TENIENTE OQUENDO                                                                                                                                                                                                                            - CHALLAPAMPA - CALLE TENIENTE OQUENDO</t>
  </si>
  <si>
    <t>31/12/2015</t>
  </si>
  <si>
    <t>AD-83-18-01</t>
  </si>
  <si>
    <t>CONSTRUCCION MURO DE CONTENCION PARA LA ESTABILIZACION DE CAMERINES DEL CAMPO DEPORTIVO SECTOR PLAYA VERDE DISTRITAL 2017</t>
  </si>
  <si>
    <t>SECTOR PLAYA VERDE DISTRITAL</t>
  </si>
  <si>
    <t>13/02/2018</t>
  </si>
  <si>
    <t>AD-83-19-01</t>
  </si>
  <si>
    <t>CONSTRUCCION MURO DE CONTENCIONN SECTOR AREA DE EQUIPAMIENTO EQ-2 ENTRE CALLES D(CALLE JAIME ESCALANTE) Y S/N 2 ZONA LA MERCED A-2</t>
  </si>
  <si>
    <t>ZONA LA MERCED A-2</t>
  </si>
  <si>
    <t>25/07/2018</t>
  </si>
  <si>
    <t>AD-83-19-02</t>
  </si>
  <si>
    <t>EMPRESA DE RECOJO DE BASURA TERSA.</t>
  </si>
  <si>
    <t>PERIFERICA</t>
  </si>
  <si>
    <t>AD-83-19-03</t>
  </si>
  <si>
    <t>DEPÓSITO DE LA SUB ALCALDÍA PERIFÉRICA</t>
  </si>
  <si>
    <t>AD-83-19-05</t>
  </si>
  <si>
    <t>ENMALLADO Y OBRAS COMPLEMENTARIAS AREA DE EQUIPAMIENTO SECTOR EQ-3 ZONA ROSASANI SECTOR B</t>
  </si>
  <si>
    <t>ZONA ROSASANI SECTOR B</t>
  </si>
  <si>
    <t>04/11/2019</t>
  </si>
  <si>
    <t>AD-83-20-02</t>
  </si>
  <si>
    <t>SEDE SOCIAL JUNTA DE VECINOS VILLA FATIMA.</t>
  </si>
  <si>
    <t>AD-83-20-03</t>
  </si>
  <si>
    <t>SEDE SOCIAL, CAMPO DEPORTIVO Y CASA DE LA MUJER BARRIO LAS NIEVES ANEXO SALOME</t>
  </si>
  <si>
    <t>LAS NIEVES ANEXO SALOME</t>
  </si>
  <si>
    <t>AD-83-20-04</t>
  </si>
  <si>
    <t>OBN-539/2020 “ENMALLADO Y OBRAS COMPLEMENTARIAS EN AREA DE EQUIPAMIENTO ZONA BARRIO MINASA H.R. 4713</t>
  </si>
  <si>
    <t>BARRIO MINASA</t>
  </si>
  <si>
    <t>10/12/2020</t>
  </si>
  <si>
    <t>AD-84-07-01</t>
  </si>
  <si>
    <t>ADMINISTRATIVO:CERCO CAMPO FERIAL - AV. MEJILLONES - VILLA ARMONIA</t>
  </si>
  <si>
    <t>Villa Armonia                                                                                                                                                                                                                                                   - Av. Mejillones</t>
  </si>
  <si>
    <t>AD-84-07-02</t>
  </si>
  <si>
    <t>ADMINISTRATIVO:CENTRO INTEGRAL PAMPAHASI -ARTEMIO CAMARGO - AVENIDA 6 - PAMPAHASI</t>
  </si>
  <si>
    <t>Pampahasi                                                                                                                                                                                                                                                       - Avenida 6</t>
  </si>
  <si>
    <t>AD-84-10-01</t>
  </si>
  <si>
    <t>POSTA ZENÓN LOPEZ FRENTE CAMPO FERIAL CAMINO A VILLA ARMONÍA</t>
  </si>
  <si>
    <t>Zona Central                                                                                                                                                                                                                                                    - Av. Zabaleta</t>
  </si>
  <si>
    <t>AD-84-11-01</t>
  </si>
  <si>
    <t>CENTRO DE RECREACION PARA ADULTO MAYOR ZONA KUPINI</t>
  </si>
  <si>
    <t>KUPINI                                                                                                                                                                                                                                                          - Calle Maracana</t>
  </si>
  <si>
    <t>AD-84-12-01</t>
  </si>
  <si>
    <t>CENTRO DE RECREACIÓN DE GÉNERO Y GENERACIONAL ZONA BARRIO MINERO</t>
  </si>
  <si>
    <t>VILLA ARMONIA - AV. JHON KENNEDY                                                                                                                                                                                                                                - VILLA ARMONIA - AV. JHON KENNEDY</t>
  </si>
  <si>
    <t>AD-84-12-02</t>
  </si>
  <si>
    <t>CENTRO DE OPERACIONES DE EMERGENCIA (COE)</t>
  </si>
  <si>
    <t>Z/ CUARTO CENTENARIO, CALLE 9                                                                                                                                                                                                                                   - Z/ CUARTO CENTENARIO, CALLE 9</t>
  </si>
  <si>
    <t>08/10/2015</t>
  </si>
  <si>
    <t>AD-84-13-01</t>
  </si>
  <si>
    <t>CONSTRUCCION DE PATIO Y TALLER PARA LA ZONA DE VILLA SALOME</t>
  </si>
  <si>
    <t>Z/ VILLA SALOME, CALLE LAS ROSAS Y CALLE LAS PALMERAS                                                                                                                                                                                                           - Z/ VILLA SALOME, CALLE LAS ROSAS Y CALLE LAS PALMERAS</t>
  </si>
  <si>
    <t>AD-84-14-01</t>
  </si>
  <si>
    <t>CONSTRUCCION AREA DE CONTROL Y EQUIPAMIENTO TURISTICO "MIRADOR DE KILLI KILLI"</t>
  </si>
  <si>
    <t>Z/ VILLA PABON, AVENIDA LA BANDERA                                                                                                                                                                                                                              - Z/ VILLA PABON, AVENIDA LA BANDERA</t>
  </si>
  <si>
    <t>AD-84-14-02</t>
  </si>
  <si>
    <t>OBN-738-2012 CONSTRUCCION POSTA MANTENIMIENTO FASE I" CONTRATO GAMLP-2118/2012 DE 30/11/2012,  CERTIFICADO Nº 2 AVANCE, SEGUN RESUMEN DEL CERTIFICADO DE PAGO DE AVANCE Nº 2, INFORME DE PAGO DE PLANILLA OBN-738/2012-CP-2, INFORME FISCAL Nº OBN-738-2012-DFO</t>
  </si>
  <si>
    <t>Z/ VILLA ARMONIA, AVENIDA ZABALETA                                                                                                                                                                                                                              - Z/ VILLA ARMONIA, AVENIDA ZABALETA</t>
  </si>
  <si>
    <t>01/10/2013</t>
  </si>
  <si>
    <t>AD-84-15-02</t>
  </si>
  <si>
    <t>SAN ISIDRO - CALLE JUAN JOSE TORREZ                                                                                                                                                                                                                             - SAN ISIDRO - CALLE JUAN JOSE TORREZ</t>
  </si>
  <si>
    <t>29/04/2025</t>
  </si>
  <si>
    <t>AD-84-15-03</t>
  </si>
  <si>
    <t>BIBLIOTECA Y TELECENTRO ZONA COPACABANA.</t>
  </si>
  <si>
    <t>ZONA COPACABANA</t>
  </si>
  <si>
    <t>AD-84-17-01</t>
  </si>
  <si>
    <t>PAGO INDEMINIZATORIO  POR LA  EXPROPIACION DEL INMUEBLE UBICADO EN LA CALLE LUIS PALACIOS Nº 50 DE LA  REGION DE VILLA SAN ANTONIO PROPIEDAD DEL SR. ADALID JUAN ORTIZ LIMACHI, SEGÚN O.M. NROS. 656/2013 Y  417/2015, MINUTA DE TRANSFERENCIA 050-2015,</t>
  </si>
  <si>
    <t>CALLE LUIS PALACIOS VILLA SAN ANTONIO</t>
  </si>
  <si>
    <t>30/11/2017</t>
  </si>
  <si>
    <t>AD-84-18-01</t>
  </si>
  <si>
    <t>ZONA SAN ANTONIO ESTE</t>
  </si>
  <si>
    <t>07/02/2025</t>
  </si>
  <si>
    <t>AD-84-18-02</t>
  </si>
  <si>
    <t>CONSTRUCCIÓN PARQUE DISTRITAL SAN ANTONIO, ZONA LITORAL.</t>
  </si>
  <si>
    <t>SAN ANTONIO, ZONA LITORAL.</t>
  </si>
  <si>
    <t>AD-85-08-01</t>
  </si>
  <si>
    <t>CONSTRUCCION DE SKATE PARK Y REMODELACION DE AREA RECREACIONAL PARQUE LA FLORIDA ZONA CALACOTO</t>
  </si>
  <si>
    <t>LA FLORIDA ZONA CALACOTO</t>
  </si>
  <si>
    <t>04/04/2019</t>
  </si>
  <si>
    <t>AD-85-09-01</t>
  </si>
  <si>
    <t>OBN-77/2022 OBRAS DE MEJORAMIENTO AREA DE EQUIPAMIENTO EQ-2 Y OBRAS COMPLEMENTARIAS ZONA HUANU HUANUNI,</t>
  </si>
  <si>
    <t>Bella Vista                                                                                                                                                                                                                                                     - Av. Tomas Monje</t>
  </si>
  <si>
    <t>24/01/2023</t>
  </si>
  <si>
    <t>AD-85-10-01</t>
  </si>
  <si>
    <t>DEPÓSITO PARA LA D.A.G.</t>
  </si>
  <si>
    <t>Alto Obrajes                                                                                                                                                                                                                                                    - Av. Max Portugal</t>
  </si>
  <si>
    <t>AD-85-11-01</t>
  </si>
  <si>
    <t>AREA EQUIP.  AV.  MAX PORTUGAL ALTO OBRAJES</t>
  </si>
  <si>
    <t>ALTO OBRAJES                                                                                                                                                                                                                                                    - Avenida Max Portugal</t>
  </si>
  <si>
    <t>AD-85-12-01</t>
  </si>
  <si>
    <t>ADQUISICION DE TERRENO PARA EL GAMLP", ORDENANZA MUNICIPAL GAMLP N°289/2012 DE 02/07/2012, ACTA DE RECEPCION PROVISIONAL DEL INMUEBLE DE 24/05/2012 DE ACUERDO
A ORDEN DE DESPACHO Nº478/2012 DE 23/05/2012,</t>
  </si>
  <si>
    <t>Ovejuyo                                                                                                                                                                                                                                                         - C. La Palmeras</t>
  </si>
  <si>
    <t>12/07/2012</t>
  </si>
  <si>
    <t>AD-85-13-02</t>
  </si>
  <si>
    <t>BASE BRAVO COAT CALLE 16 DE OBRAJES Y AVENIDA COSTANERA / DEFENSORÍA SUR.</t>
  </si>
  <si>
    <t>OBRAJES CALLE 16</t>
  </si>
  <si>
    <t>AD-85-13-03</t>
  </si>
  <si>
    <t>POSTA LAS CHOLAS  - LA FLORIDA</t>
  </si>
  <si>
    <t>LA FLORIDA</t>
  </si>
  <si>
    <t>31/12/2018</t>
  </si>
  <si>
    <t>AD-85-13-04</t>
  </si>
  <si>
    <t>OBN-817-2014 DRENAJE PATIO  KUPILLANI ; ACTA DE RECEPCION DEFINITIVA  OBN-817-2014-ARD-1 DE FECHA  05/02/2015, ACTA DE RECEPCION  PROVISIONAL  OBN-817-2</t>
  </si>
  <si>
    <t>Chasquipampa Av. Hernán Siles - Costanera                                                                                                                                                                                                                       - Chasquipampa Av. Hernán Siles - Costanera</t>
  </si>
  <si>
    <t>05/02/2015</t>
  </si>
  <si>
    <t>AD-85-13-05</t>
  </si>
  <si>
    <t>GUARDERIA ALTO VENTILLA - BELLA VISTA</t>
  </si>
  <si>
    <t>Bella Vista - Alto Ventilla C. 25                                                                                                                                                                                                                               - Bella Vista - Alto Ventilla C. 25</t>
  </si>
  <si>
    <t>AD-85-13-07</t>
  </si>
  <si>
    <t>MEJ. AREA DE EQUIPAMIENTO EQ-4 ZONA SEGUENCOMA ALTO LA RINCONADA</t>
  </si>
  <si>
    <t>ALTO SEGUENCOMA - CALLE 1 Y CALLE 9                                                                                                                                                                                                                             - ALTO SEGUENCOMA - CALLE 1 Y CALLE 9</t>
  </si>
  <si>
    <t>06/11/2024</t>
  </si>
  <si>
    <t>AD-85-13-08</t>
  </si>
  <si>
    <t>COMPLEMENTACION OBRAS POSTA FENIX C/17 OBRAJES</t>
  </si>
  <si>
    <t>Z/ OBRAJES, AVENIDA HERNANDO SILES                                                                                                                                                                                                                              - Z/ OBRAJES, AVENIDA HERNANDO SILES</t>
  </si>
  <si>
    <t>AD-85-14-01</t>
  </si>
  <si>
    <t>CONSTRUCCION DE CASETA DE GUARDA PARQUES BOSQUESILLO DE AUQUISAMAÑA</t>
  </si>
  <si>
    <t>BOSQUESILLO DE AUQUISAMAÑA                                                                                                                                                                                                                                      - BOSQUESILLO DE AUQUISAMAÑA</t>
  </si>
  <si>
    <t>AD-85-15-01</t>
  </si>
  <si>
    <t>OBN-837-2014 CONSTRUCCION ENMALLADO PERIMETRAL DEMTV-ZONA GRAMADAL, CONTRATO GAMLP-3509/2014 DE FECHA 28/11/2014</t>
  </si>
  <si>
    <t>ZONA GRAMADAL</t>
  </si>
  <si>
    <t>09/01/2015</t>
  </si>
  <si>
    <t>AD-85-15-02</t>
  </si>
  <si>
    <t>OBN-798-2014 IMPLMENTACION Y CONSOLIDACION PARA LA INFRAESTRUCTURA URBANA DE LIMITES MD V SUR (EL PEDREGAL)", MD 5, CONTRATO GAMLP-3311/2014 DEL 28 DE OCTUBRE DE 2014, DOCUMENTACION ADJUNTA.</t>
  </si>
  <si>
    <t>AD-85-15-03</t>
  </si>
  <si>
    <t>OBN-793-2014 IMPLMENTACION Y CONSOLIDACION PARA LA INFRAESTRUCTURA URBANA DE LIMITES MD V SUR (TRES FUERZAS)", MD 5, CONTRATO GAMLP-3313/2014 DEL 28 DE OCTUBRE DE 2014, DOCUMENTACION ADJUNTA.</t>
  </si>
  <si>
    <t>ZONA TRES FUERZAS</t>
  </si>
  <si>
    <t>AD-85-15-04</t>
  </si>
  <si>
    <t>OBN-792-2014 IMPLEMENTACION Y CONSOLIDACION PARA LA INFRAESTRUCTURA URBANA DE LIMITES MD V SUR (CONDORES LAKOTA)", MD 5, CONTRATO GAMLP-3281/2014 DEL 24 DE OCTUBRE DE 2014, DOCUMENTACION ADJUNTA.</t>
  </si>
  <si>
    <t>ACHUMANI - CONDORES DE LAKOTA - AV. CIRCUNVALACION                                                                                                                                                                                                              - ACHUMANI - CONDORES DE LAKOTA - AV. CIRCUNVALACION</t>
  </si>
  <si>
    <t>02/02/2015</t>
  </si>
  <si>
    <t>AD-85-15-06</t>
  </si>
  <si>
    <t>RECONSTRUCCION Y OBRAS COMPLEMENTARIAS PARQUE GIMNASIO ACHUMANI ZONA MESETA ACHUMANI</t>
  </si>
  <si>
    <t>ACHUMANI - AV. HERTZOG                                                                                                                                                                                                                                          - ACHUMANI - AV. HERTZOG</t>
  </si>
  <si>
    <t>AD-85-16-01</t>
  </si>
  <si>
    <t>OBN-507-2016 IMPLEMENTACION Y CONSOLIDACION PARA LA INFRAESTRUCTURA URBANA DE LIMITES MD V SUR OTRAS CONSTRUCCIONES Y MEJORAS DE BIENES PUBLICOS DE DOMINIO PRIVADO (DISTRITO 19); REQUERIMIENTO Nº 101; DOCUMENTACION ADJUNTA</t>
  </si>
  <si>
    <t>PLAYON COQUENI</t>
  </si>
  <si>
    <t>21/09/2016</t>
  </si>
  <si>
    <t>AD-85-16-02</t>
  </si>
  <si>
    <t>OBN-573-2016 CONSTRUCCION DELIMITACION AREA VERDE - ANUTA, HANSA ANUTA; REQUERIMIENTO Nº 119; CONTRATO GAMLP-1934/2016,DOCUMENTACION ADJUNTA</t>
  </si>
  <si>
    <t>HANSA ANUTA</t>
  </si>
  <si>
    <t>16/11/2016</t>
  </si>
  <si>
    <t>AD-85-17-01</t>
  </si>
  <si>
    <t>CONSTRUCCIÓN DE BOLETERÍA CAMPO DEPORTIVO EL CARMEN.</t>
  </si>
  <si>
    <t>ZONA EL CARMEN.</t>
  </si>
  <si>
    <t>AD-85-17-02</t>
  </si>
  <si>
    <t>PATIO IRPAVI - CALLE 12 -  IRPAVI</t>
  </si>
  <si>
    <t>CALLE 12 -  IRPAVI</t>
  </si>
  <si>
    <t>AD-85-18-07</t>
  </si>
  <si>
    <t>CONSTRUCCION DE CUBIERTA, LOSA Y ESCALERA SEDE SOCIAL ZONA PURA PURA SAMAPA</t>
  </si>
  <si>
    <t>ZONA PURA PURA SAMAPA</t>
  </si>
  <si>
    <t>28/11/2018</t>
  </si>
  <si>
    <t>AD-85-19-02</t>
  </si>
  <si>
    <t>PATIO DE HUAYLLANI.</t>
  </si>
  <si>
    <t>HUAYLLANI</t>
  </si>
  <si>
    <t>AD-85-19-04</t>
  </si>
  <si>
    <t>EXPROPIACION DEL PREDIO UBICADO EN AV.COSTANERA, AV.DEL POLICIA, CALLE 16 DE OBRAJES A LA ALTURA DE LAS CALLES 15 Y 17 DE OBRAJES, DE LA SRA. MARIA ZULEMA ARAMAYO DE SALDIAS,S/G O.M. Nº 274/12,R.E.113/13,MINUTA 025-2019</t>
  </si>
  <si>
    <t>CALLE 16 DE OBRAJES</t>
  </si>
  <si>
    <t>03/06/2019</t>
  </si>
  <si>
    <t>AD-85-19-05</t>
  </si>
  <si>
    <t>CONSTRUCCION MURO DE CONTENCION Y OBRAS COMPLEMENTARIAS AREA DE EQUIPAMIENTO EQ-1 ZONA MIRADOR VIRGEN DE COPACABANA</t>
  </si>
  <si>
    <t>ZONA MIRADOR VIRGEN DE COPACABANA</t>
  </si>
  <si>
    <t>22/08/2019</t>
  </si>
  <si>
    <t>AD-85-21-01</t>
  </si>
  <si>
    <t>OBN-340/2020 CONSTRUCCION ENMALLADO Y OBRAS COMPLEMENTARIAS AREA VERDE AV-1 ZONA FLOR DE IRPAVI”, PAGO PLANILLA UNICO, ACTA DE RECEPCION PROVISIONAL OBN-340-2020-ARP-1 DE 03/11/2020, ACTA DE RECEPCION DEFINITIVA OBN-340-2020-ARD-1 DE 03/12/2020, DETALLE D</t>
  </si>
  <si>
    <t>ZONA FLOR DE IRPAVI</t>
  </si>
  <si>
    <t>03/12/2020</t>
  </si>
  <si>
    <t>AD-85-22-01</t>
  </si>
  <si>
    <t>CONSTRUCCION ENMALLADO AREA DE EQUIPAMIENTO EQ-5 ZONA MIRADOR VIRGEN DE COPACABANA</t>
  </si>
  <si>
    <t>18/01/2021</t>
  </si>
  <si>
    <t>AD-85-22-02</t>
  </si>
  <si>
    <t>CONSTRUCCION DE ENMALLADO AREA VERDE AV-5 ZONA LAS ROSAS DE WILACOTA</t>
  </si>
  <si>
    <t>ZONA LAS ROSAS DE WILACOTA</t>
  </si>
  <si>
    <t>AD-86-12-01</t>
  </si>
  <si>
    <t>CIRCUITO ECOTURISTICO CHIARAQUE;  CODIGO OBN-716-2012;  H OJA DE RUTA 97320/2012</t>
  </si>
  <si>
    <t>MALLASA                                                                                                                                                                                                                                                         - MALLASILLA-Avenida Valle de la Luna</t>
  </si>
  <si>
    <t>19/01/2013</t>
  </si>
  <si>
    <t>AD-86-12-02</t>
  </si>
  <si>
    <t>CONSTRUCCION ALBERGUE TRANSITORIO ZONA MALLASA</t>
  </si>
  <si>
    <t>Z/ MALLASA, CALLE 7                                                                                                                                                                                                                                             - Z/ MALLASA, CALLE 7</t>
  </si>
  <si>
    <t>AD-86-13-01</t>
  </si>
  <si>
    <t>PARQUE VALLE DEL SOL - DISTRITAL - MALLASA - KIOSCOS PARQUE NACIONAL DE MALLASA</t>
  </si>
  <si>
    <t>Mallasa C. Sin Nombre                                                                                                                                                                                                                                           - Mallasa C. Sin Nombre</t>
  </si>
  <si>
    <t>AD-86-14-01</t>
  </si>
  <si>
    <t>VIVERO MUNICIPAL</t>
  </si>
  <si>
    <t>Z/ARANJUEZ, AVENIDA HERNAN SILES SUAZO                                                                                                                                                                                                                          - Z/ARANJUEZ, AVENIDA HERNAN SILES SUAZO</t>
  </si>
  <si>
    <t>AD-86-14-02</t>
  </si>
  <si>
    <t>COMPLEJO DEPORTIVO RECREACIONAL VALLE DEL SOL.</t>
  </si>
  <si>
    <t>MALLASA</t>
  </si>
  <si>
    <t>AD-86-15-01</t>
  </si>
  <si>
    <t>REHABILITACION SISTEMA DE RIEGO PARQUE VALLE DEL SOL ZONA PARQUE NACIONAL DE MALLASA</t>
  </si>
  <si>
    <t>MALLASA - AV. FLORIDA                                                                                                                                                                                                                                           - MALLASA - AV. FLORIDA</t>
  </si>
  <si>
    <t>18/03/2019</t>
  </si>
  <si>
    <t>AD-87-07-01</t>
  </si>
  <si>
    <t>ADMINISTRATIVO:CAPILLA KANTUTANI - CALLE CAMPOS - KANTUTANI</t>
  </si>
  <si>
    <t>Kantutani                                                                                                                                                                                                                                                       - Calle Campos</t>
  </si>
  <si>
    <t>AD-87-07-03</t>
  </si>
  <si>
    <t>ADMINISTRATIVO:AGENCIA DE SERVICIOS FINANCIEROS - PASAJE MARINA NUÑEZ DEL PRADO - CENTRO</t>
  </si>
  <si>
    <t>Centro                                                                                                                                                                                                                                                          - Pasaje Marina Nuñez del Prado</t>
  </si>
  <si>
    <t>AD-87-08-01</t>
  </si>
  <si>
    <t>ACCESO ÁREAS 5 Y 6 PARQUE URBANO CENTRAL-SANTA BARBARA-AV. DEL EJERCITO</t>
  </si>
  <si>
    <t>AV. DEL EJERCITO                                                                                                                                                                                                                                                - SANTA BARBARA</t>
  </si>
  <si>
    <t>AD-87-08-02</t>
  </si>
  <si>
    <t>KIOSKOS PASARELA PEREZ VELASCO - COMERCIO-CENTRAL-CALLE COMERCIO ESQ. PERES VELASCO</t>
  </si>
  <si>
    <t>CENTRAL                                                                                                                                                                                                                                                         - CALLE COMERCIO ESQ. PERES VELASCO</t>
  </si>
  <si>
    <t>AD-87-08-03</t>
  </si>
  <si>
    <t>KIOSKOS PASARELA PEREZ VELASCO - EVARISTO VALLE-CENTRAL-CALLE EVARISTO VALLE ESQ. PERES VELASCO</t>
  </si>
  <si>
    <t>CENTRAL                                                                                                                                                                                                                                                         - CALLE EVARISTO VALLE ESQ. PERES VELASCO</t>
  </si>
  <si>
    <t>AD-87-11-01</t>
  </si>
  <si>
    <t>INMUEBLE POR EXPROPIACIÓN CALLE LOAYZA.</t>
  </si>
  <si>
    <t>CALLE LOAYZA</t>
  </si>
  <si>
    <t>AD-87-12-01</t>
  </si>
  <si>
    <t>PARQUEOS Y OFICINAS ZABALETA Z/ MIRAFLORES</t>
  </si>
  <si>
    <t>MIRAFLORES                                                                                                                                                                                                                                                      - Avenida Zabaleta</t>
  </si>
  <si>
    <t>AD-87-12-02</t>
  </si>
  <si>
    <t>OBN-774-2012 "OBRAS COMPLEMENTARIAS CERRAMIENTO PERIMETRAL CAMPO FERIAL - PUC".</t>
  </si>
  <si>
    <t>CENTRO                                                                                                                                                                                                                                                          - Avenida del Ejercito</t>
  </si>
  <si>
    <t>13/03/2013</t>
  </si>
  <si>
    <t>AD-87-12-03</t>
  </si>
  <si>
    <t>ADQUISICIÓN DE EDIFICIO PARA EL GAMLP, ACTA DE RECEPCIÓN PROVISIONAL DE INMUEBLE DE 31/12/2012, ACTA DE RECEPCIÓN DEFINITIVA DE INMUEBLE DE 07/01/2013, CONTRATO GAMLP-2255/2012 DE 10/12/2012. HR.1962</t>
  </si>
  <si>
    <t>Zona Central                                                                                                                                                                                                                                                    - C. Potosi</t>
  </si>
  <si>
    <t>AD-87-13-02</t>
  </si>
  <si>
    <t>ALMACEN AV. ZABALETA - SUBALCALDIA CENTRO OBN-889-2013</t>
  </si>
  <si>
    <t>AV. ZABALETA</t>
  </si>
  <si>
    <t>AD-87-14-02</t>
  </si>
  <si>
    <t>PREDIO UBICADO C. GERONIMO SORIA Y C. SAN SALVADOR</t>
  </si>
  <si>
    <t>GERONIMO SORIA Y C. SAN SALVADOR</t>
  </si>
  <si>
    <t>AD-87-15-01</t>
  </si>
  <si>
    <t>OBRAS COMPLEMENTARIAS OFICINAS MULTICENTRO - SERVICIO DE TRANSPORTE MUNICIPAL</t>
  </si>
  <si>
    <t>SANTA BARBARA - AV. DEL EJERCITO                                                                                                                                                                                                                                - SANTA BARBARA - AV. DEL EJERCITO</t>
  </si>
  <si>
    <t>AD-87-17-03</t>
  </si>
  <si>
    <t>REGISTRO POR EL PAGO DEL IMPUESTO A LA TRANSFERENCIA ONEROSA, POR EL PROCESO DE EXPROPIACION DEL PREDIO UBICADO EN LA AV. LIBERTADOR Nº 7 REGION DE OBRAJES, PROPIEDAD DE LOS SEÑORES MARCO ANTONIO, AMANDA ANTONIETA, JUAN LUIS Y LUIS EDWIN RIOS</t>
  </si>
  <si>
    <t>AV. LIBERTADOR Nº 7 REGION DE OBRAJES</t>
  </si>
  <si>
    <t>AD-87-19-09</t>
  </si>
  <si>
    <t>CTTO. GAMLP-2375/2019 DE 19/11/2019; ADQUISICION DE UN INMUEBLE PARA OFICINAS ADMINISTRATIVAS DEL GAMLP 2019; BBN-1803-2019; PAGO UNICO; ACTA DE RECEPCION DEFINITIVA BBN-1803-2019-1 DE 11/12/2019; LISTADO DE CONTROL;</t>
  </si>
  <si>
    <t>ZONA CENTRAL C. MERCADO</t>
  </si>
  <si>
    <t>12/12/2019</t>
  </si>
  <si>
    <t>AD-87-22-01</t>
  </si>
  <si>
    <t>CONSTRUCCION AUDITORIO LAS AMERICAS ZONA PROLONGACION VICTOR EDUARDO</t>
  </si>
  <si>
    <t>ZONA MIRAFLORES PROLONGACION VICTOR EDUARDO</t>
  </si>
  <si>
    <t>31/12/2023</t>
  </si>
  <si>
    <t>AD-87-22-02</t>
  </si>
  <si>
    <t>PARQUEOS SUBTERRANEOS PLAZA TEJADA SORZANO, PLLA.AV.29;</t>
  </si>
  <si>
    <t>ZONA MIRAFLORES</t>
  </si>
  <si>
    <t>AD-87-23-01</t>
  </si>
  <si>
    <t>AMPLIACION PARQUE RECRATIVO ZONA LOS CLAVELES</t>
  </si>
  <si>
    <t>ZONA LOS CLAVELES</t>
  </si>
  <si>
    <t>21/12/2021</t>
  </si>
  <si>
    <t>AD-87-23-03</t>
  </si>
  <si>
    <t>DEPOSITO PLAZA TEJADA SORZANO</t>
  </si>
  <si>
    <t>AD-88-07-02</t>
  </si>
  <si>
    <t>ADMINISTRATIVO:PARADERO TURÍSTICO CHUQUIAGUILLO II - CAMINO LA PAZ - YUNGAS - CHUQUIAGUILLO II</t>
  </si>
  <si>
    <t>Chuquiaguillo II                                                                                                                                                                                                                                                - Camino La Paz - Yungas</t>
  </si>
  <si>
    <t>AD-88-09-01</t>
  </si>
  <si>
    <t>TALLER DE ARTESANIAS APAÑA ORIGINARIO</t>
  </si>
  <si>
    <t>Apaña                                                                                                                                                                                                                                                           - S/N</t>
  </si>
  <si>
    <t>AD-88-10-01</t>
  </si>
  <si>
    <t>TALLER DE ARTESANIAS ACHACHICALA ORIGINARIO</t>
  </si>
  <si>
    <t>ACHACHICALA ORIGINARIO                                                                                                                                                                                                                                          - s/n</t>
  </si>
  <si>
    <t>AD-88-10-02</t>
  </si>
  <si>
    <t>PARADERO TURÍSTICO SECTOR JACHA APACHETA</t>
  </si>
  <si>
    <t>SECTOR JACHA APACHETA                                                                                                                                                                                                                                           - S/N</t>
  </si>
  <si>
    <t>AD-88-11-01</t>
  </si>
  <si>
    <t>CASA DE LA CULTURA EN LA COMUNIDAD LLAULLINI (FASE III)</t>
  </si>
  <si>
    <t>Comunidad Llaullini C. Sin Nombre                                                                                                                                                                                                                               - Comunidad Llaullini C. Sin Nombre</t>
  </si>
  <si>
    <t>AD-88-11-07</t>
  </si>
  <si>
    <t>CENTRO DE CAPACITACION Y ARTESANIAS ACHACHICALA CENTRO</t>
  </si>
  <si>
    <t>Achachicala Centro                                                                                                                                                                                                                                              - Sin Nombre</t>
  </si>
  <si>
    <t>AD-88-18-01</t>
  </si>
  <si>
    <t>ALMACÉN KELLUMANI AV. G CALLE ESQUINA S/N.</t>
  </si>
  <si>
    <t>AD-89-07-01</t>
  </si>
  <si>
    <t>ADMINISTRATIVO:ALBERGUE TURÍSTICO LLAULLINI - COMUNIDAD LLAULLINI - ZONGO</t>
  </si>
  <si>
    <t>Zongo                                                                                                                                                                                                                                                           - Comunidad Llaullini</t>
  </si>
  <si>
    <t>AD-89-07-02</t>
  </si>
  <si>
    <t>ADMINISTRATIVO:IGLESIA DE ZONGO - PLAZA ZONGO - ZONGO</t>
  </si>
  <si>
    <t>Zongo                                                                                                                                                                                                                                                           - Plaza Zongo</t>
  </si>
  <si>
    <t>AD-89-09-01</t>
  </si>
  <si>
    <t>CASA DE LA CULTURA COMUNIDAD COSCAPA</t>
  </si>
  <si>
    <t>COMUNIDAD COSCAPA                                                                                                                                                                                                                                               - S/N</t>
  </si>
  <si>
    <t>AD-89-12-01</t>
  </si>
  <si>
    <t>CABAÑA TURISTICA LAGUNA VISCACHANI BOTIJLACA</t>
  </si>
  <si>
    <t>COMUNIDAD BOTIJLACA                                                                                                                                                                                                                                             - Camino La Paz - Huaji</t>
  </si>
  <si>
    <t>AI-07-17-02</t>
  </si>
  <si>
    <t>CONSTRUCCION DE MUROS DE CONTENCION Y OBRAS COMPLEMENTARIAS DE INFRAESTRUCTURA PARA EL SISTEMA DE ALMACENAJE Y DISTRIBUCION DE COMBUSTIBLE DEL SERVICIO MUNICIPAL DE TRANSPORTE COLECTIVO DE PASAJEROS, OBN-393/2019</t>
  </si>
  <si>
    <t>Santa Barbara                                                                                                                                                                                                                                                   - Av. Del Poeta</t>
  </si>
  <si>
    <t>17/03/2021</t>
  </si>
  <si>
    <t>B1</t>
  </si>
  <si>
    <t>ADMINISTRATIVO:BIBLIOTECA DIENTE DE LECHE - AV. DEL POETA - SANTA BARBARA</t>
  </si>
  <si>
    <t>BAT-87-05-01</t>
  </si>
  <si>
    <t>MINGITORIO:PASAJE NUÑEZ DEL PRADO - PASAJE NUÑEZ DEL PRADO - CENTRO</t>
  </si>
  <si>
    <t>Centro                                                                                                                                                                                                                                                          - Pasaje Nuñez del Prado</t>
  </si>
  <si>
    <t>BICI-85-05-01</t>
  </si>
  <si>
    <t>ESPACIO DEPORTIVO:BICICROS ACHUMANI (COMODATO) - 15 AV. GARCÍA LANZA - ACHUMANI</t>
  </si>
  <si>
    <t>Achumani                                                                                                                                                                                                                                                        - 15 Av. García Lanza</t>
  </si>
  <si>
    <t>C1</t>
  </si>
  <si>
    <t>CANCHAS:AVENIDA DEL POETA - POETA - CENTRO</t>
  </si>
  <si>
    <t>Centro                                                                                                                                                                                                                                                          - Poeta</t>
  </si>
  <si>
    <t>CAM-83-05-01</t>
  </si>
  <si>
    <t>ESPACIO DEPORTIVO:CAMERINES SAN JUAN LAZARETO - ENTRE C. 2 Y C. 3 - SAN JUAN LAZARETO</t>
  </si>
  <si>
    <t>San Juan Lazareto                                                                                                                                                                                                                                               - Entre C. 2 y C. 3</t>
  </si>
  <si>
    <t>CAM-83-05-02</t>
  </si>
  <si>
    <t>ESPACIO DEPORTIVO:CAMARINES COMPLEJO DEPORTIVO LA MERCED - C. PARIGUAYA - LA MERCED</t>
  </si>
  <si>
    <t>La Merced                                                                                                                                                                                                                                                       - C. Pariguaya</t>
  </si>
  <si>
    <t>CAM-83-05-03</t>
  </si>
  <si>
    <t>ESPACIO DEPORTIVO:CAMERINES DEPORTIVOS 18 DE MAYO - C. 18 DE MAYO - VINO TINTO</t>
  </si>
  <si>
    <t>Vino Tinto                                                                                                                                                                                                                                                      - C. 18 de Mayo</t>
  </si>
  <si>
    <t>CC-94-06-01</t>
  </si>
  <si>
    <t>SEDE SOCIAL:CENTRO COMUNAL KENINAPATA - S/REF - KENANIPATA</t>
  </si>
  <si>
    <t>Kenanipata                                                                                                                                                                                                                                                      - S/Ref</t>
  </si>
  <si>
    <t>CD10</t>
  </si>
  <si>
    <t>ESPACIO DEPORTIVO:COMPLEJO MUNAYPATA - NACIONES UNIDAS - MUNAYPATA</t>
  </si>
  <si>
    <t>CD11</t>
  </si>
  <si>
    <t>CANCHAS:GARZON - DAVID GARZON - PURA PURA</t>
  </si>
  <si>
    <t>Pura Pura                                                                                                                                                                                                                                                       - David Garzon</t>
  </si>
  <si>
    <t>CD12</t>
  </si>
  <si>
    <t>CANCHAS SAID PURA PURA Y SEDE SOCIAL.</t>
  </si>
  <si>
    <t>CD14</t>
  </si>
  <si>
    <t>CANCHAS:CIUDADELA FERROVIARIA - 4 - CIUDADELA FERROVIARIA</t>
  </si>
  <si>
    <t>Ciudadela Ferroviaria                                                                                                                                                                                                                                           - 4</t>
  </si>
  <si>
    <t>CD15</t>
  </si>
  <si>
    <t>CANCHAS:FARO MURILLO - 9 DE ABRIL - FARO MURILLO</t>
  </si>
  <si>
    <t>CD16</t>
  </si>
  <si>
    <t>CANCHAS:JUANCITO PINTO - RAMOS GAVILAN - ACHACHICALA</t>
  </si>
  <si>
    <t>Achachicala                                                                                                                                                                                                                                                     - Ramos Gavilan</t>
  </si>
  <si>
    <t>CD17</t>
  </si>
  <si>
    <t>CANCHAS:EUSEBIO GUTIERREZ - CRISOSTOMO CARRILLO - ACHACHICALA</t>
  </si>
  <si>
    <t>Achachicala                                                                                                                                                                                                                                                     - Crisostomo Carrillo</t>
  </si>
  <si>
    <t>CD18</t>
  </si>
  <si>
    <t>CANCHAS:GERMÁN BUSCH - S/REF - VINO TINTO</t>
  </si>
  <si>
    <t>CD19</t>
  </si>
  <si>
    <t>CANCHAS:MARACANA - PERIFERICA - CHACACOLLO</t>
  </si>
  <si>
    <t>Chacacollo                                                                                                                                                                                                                                                      - Periferica</t>
  </si>
  <si>
    <t>CD20</t>
  </si>
  <si>
    <t>CANCHAS:CHALLAPAMPA - PANDO - CHALLAPAMPA</t>
  </si>
  <si>
    <t>Challapampa                                                                                                                                                                                                                                                     - Pando</t>
  </si>
  <si>
    <t>CD21</t>
  </si>
  <si>
    <t>CANCHAS:AGUA DE LA VIDA - COLON - VILLA PABON</t>
  </si>
  <si>
    <t>Villa Pabon                                                                                                                                                                                                                                                     - Colon</t>
  </si>
  <si>
    <t>CD23</t>
  </si>
  <si>
    <t>CANCHAS:24 DE JUNIO - TRIGALES - 24 DE JUNIO</t>
  </si>
  <si>
    <t>24 de Junio                                                                                                                                                                                                                                                     - Trigales</t>
  </si>
  <si>
    <t>CD24</t>
  </si>
  <si>
    <t>CANCHAS:ALTO PACASA - 10 - ALTO PACASA</t>
  </si>
  <si>
    <t>Alto Pacasa                                                                                                                                                                                                                                                     - 10</t>
  </si>
  <si>
    <t>CD25</t>
  </si>
  <si>
    <t>CANCHAS:VILLA COPACABANA Y SEDE SOCIAL - TITO YUPANQUI - VILLA COPACABANA</t>
  </si>
  <si>
    <t>CD26</t>
  </si>
  <si>
    <t>CANCHAS:HAYCHANI - PERIFERICA - HUAYCHANI</t>
  </si>
  <si>
    <t>Huaychani                                                                                                                                                                                                                                                       - Periferica</t>
  </si>
  <si>
    <t>CD27</t>
  </si>
  <si>
    <t>CANCHAS:VILLA SAN ANTONIO - 31 DE OCTUBRE - VILLA SAN ANTONIO</t>
  </si>
  <si>
    <t>Villa San Antonio                                                                                                                                                                                                                                               - 31 de Octubre</t>
  </si>
  <si>
    <t>CD28</t>
  </si>
  <si>
    <t>CANCHAS:CHASQUIPAMPA - 7 - CHASQUIPAMPA</t>
  </si>
  <si>
    <t>Chasquipampa                                                                                                                                                                                                                                                    - 7</t>
  </si>
  <si>
    <t>CD29</t>
  </si>
  <si>
    <t>CANCHAS:MALLASA - EL AGRARIO - MALLASA</t>
  </si>
  <si>
    <t>Mallasa                                                                                                                                                                                                                                                         - El Agrario</t>
  </si>
  <si>
    <t>CD3</t>
  </si>
  <si>
    <t>CANCHAS:INDEPENDIENTE - 18 DE MAYO - PURA PURA</t>
  </si>
  <si>
    <t>Pura Pura                                                                                                                                                                                                                                                       - 18 de Mayo</t>
  </si>
  <si>
    <t>CD31</t>
  </si>
  <si>
    <t>OBN-518-2011 MEJORAMIENTO DE AREA DE EQUIPAMIENTO - EL CARMEN", CONTRATO GAMLP-1060/2011, FACTURA Nº 00251, ACTA DE RECEPCION DEFINITIVA OBN-518-2011-A</t>
  </si>
  <si>
    <t>Obrajes                                                                                                                                                                                                                                                         - Max Portugal</t>
  </si>
  <si>
    <t>04/11/2011</t>
  </si>
  <si>
    <t>CD32</t>
  </si>
  <si>
    <t>ESPACIO DEPORTIVO:PISCINA ORKOJAHUIRA - PASOSKANQUI - MIRAFLORES</t>
  </si>
  <si>
    <t>Miraflores                                                                                                                                                                                                                                                      - Pasoskanqui</t>
  </si>
  <si>
    <t>CD34</t>
  </si>
  <si>
    <t>CANCHAS:MATADERO - CHACALTAYA - ACHACHICALA</t>
  </si>
  <si>
    <t>CD35</t>
  </si>
  <si>
    <t>REMODELACION PARQUE 12 DE OCTUBRE ZONA JUKUMARINI</t>
  </si>
  <si>
    <t>18/11/2019</t>
  </si>
  <si>
    <t>CD36</t>
  </si>
  <si>
    <t>CANCHA VILLA LITORAL VILLA ARMONÍA MOVIMA.</t>
  </si>
  <si>
    <t>VILLA LITORAL VILLA ARMONÍA</t>
  </si>
  <si>
    <t>CD37</t>
  </si>
  <si>
    <t>CANCHAS:KUPINI - 16 DE JULIO - KUPINI</t>
  </si>
  <si>
    <t>Kupini                                                                                                                                                                                                                                                          - 16 de Julio</t>
  </si>
  <si>
    <t>CD38</t>
  </si>
  <si>
    <t>CANCHAS:MULTIFUNCIONAL PURA PURA SECTOR SAMAPA - VASQUES - PURA PURA</t>
  </si>
  <si>
    <t>Pura Pura                                                                                                                                                                                                                                                       - Vasques</t>
  </si>
  <si>
    <t>CD4</t>
  </si>
  <si>
    <t>OBN/617/2019 REMODELACION AREA RECREATIVA CALLE TUPIZA ENTRE CALLE VICENTE PEÑALOZA Y AVENIDA REPUBLICA ZONA VILLA VICTORIA</t>
  </si>
  <si>
    <t>Tupiza                                                                                                                                                                                                                                                          - Republica</t>
  </si>
  <si>
    <t>27/01/2020</t>
  </si>
  <si>
    <t>CD40</t>
  </si>
  <si>
    <t>ESPACIO DEPORTIVO:POLIFUNCIONAL CALVARIO CENTRAL - HUMAHUACA - C. 2º CRUCERO - CALVARIO CENTRAL</t>
  </si>
  <si>
    <t>Calvario Central                                                                                                                                                                                                                                                - Humahuaca - C. 2º Crucero</t>
  </si>
  <si>
    <t>CD41</t>
  </si>
  <si>
    <t>ESPACIO DEPORTIVO:POLIFUNCIONAL CHAMOCO LUQUIPACHI - 23 DE MARZO - SAN ANTONIO</t>
  </si>
  <si>
    <t>San Antonio                                                                                                                                                                                                                                                     - 23 de Marzo</t>
  </si>
  <si>
    <t>CD42</t>
  </si>
  <si>
    <t>CANCHAS:IV CENTENARIO - RENÉ CAMACHO LARA - VILLA ARMONIA</t>
  </si>
  <si>
    <t>Villa Armonia                                                                                                                                                                                                                                                   - René Camacho Lara</t>
  </si>
  <si>
    <t>CD43</t>
  </si>
  <si>
    <t>CANCHAS:LAS RETAMAS - LAS RETAMAS - LAS RETAMAS</t>
  </si>
  <si>
    <t>Las Retamas                                                                                                                                                                                                                                                     - Las Retamas</t>
  </si>
  <si>
    <t>CD45</t>
  </si>
  <si>
    <t>CANCHAS:MARISCAL SANTA CRUZ - GERMÁN VARELA - MARISCAL SANTA CRUZ</t>
  </si>
  <si>
    <t>Mariscal Santa Cruz                                                                                                                                                                                                                                             - Germán Varela</t>
  </si>
  <si>
    <t>CD46</t>
  </si>
  <si>
    <t>ESPACIO DEPORTIVO:POLIFUNCIONAL BOLOGNIA - 1 Y 2 - BOLOGNIA</t>
  </si>
  <si>
    <t>Bolognia                                                                                                                                                                                                                                                        - 1 y 2</t>
  </si>
  <si>
    <t>CD47</t>
  </si>
  <si>
    <t>CANCHAS:DEPORTIVO 21 LA RINCONADA - S/REF - ALTO SEGUENCOMA</t>
  </si>
  <si>
    <t>Alto Seguencoma                                                                                                                                                                                                                                                 - S/Ref</t>
  </si>
  <si>
    <t>CD48</t>
  </si>
  <si>
    <t>CANCHAS:POLIFUNCIONAL HERNANDO SILES CHASQUIPAMPA - HERNANDO SILES - CHASQUIPAMPA</t>
  </si>
  <si>
    <t>Chasquipampa                                                                                                                                                                                                                                                    - Hernando Siles</t>
  </si>
  <si>
    <t>CD5</t>
  </si>
  <si>
    <t>CANCHAS:VICENTE TICONA RAMIREZ - NACIONES UNIDAS - ALTO MUNAYPATA</t>
  </si>
  <si>
    <t>Alto Munaypata                                                                                                                                                                                                                                                  - Naciones Unidas</t>
  </si>
  <si>
    <t>CD50</t>
  </si>
  <si>
    <t>CANCHAS:POLIFUNCIONAL EL GRAMADAL - AV. HUGO ERNEST - SEGUENCOMA</t>
  </si>
  <si>
    <t>Seguencoma                                                                                                                                                                                                                                                      - Av. Hugo Ernest</t>
  </si>
  <si>
    <t>CD52</t>
  </si>
  <si>
    <t>ESPACIO DEPORTIVO:POLIFUNCIONAL CHUQUIAGUILLO - AV. RAMIRO CASTILLO - CHUQUIAGUILLO - CHUQUIAGUILLO</t>
  </si>
  <si>
    <t>Chuquiaguillo                                                                                                                                                                                                                                                   - Av. Ramiro Castillo - Chuquiaguillo</t>
  </si>
  <si>
    <t>CD53</t>
  </si>
  <si>
    <t>CANCHAS:APAÑA - S/REF - APAÑA</t>
  </si>
  <si>
    <t>Apaña                                                                                                                                                                                                                                                           - S/Ref</t>
  </si>
  <si>
    <t>CD6</t>
  </si>
  <si>
    <t>CANCHAS:JUAN XXIII - RÍO CALVARIO - MUNAYPATA</t>
  </si>
  <si>
    <t>Munaypata                                                                                                                                                                                                                                                       - Río Calvario</t>
  </si>
  <si>
    <t>CD60</t>
  </si>
  <si>
    <t>CANCHAS:LAS RETAMAS -   LAS RETAMAS - PURA PURA</t>
  </si>
  <si>
    <t>Pura Pura                                                                                                                                                                                                                                                       - Las Retamas</t>
  </si>
  <si>
    <t>CD66</t>
  </si>
  <si>
    <t>CANCHAS:BARRIO MINASA - LA PAZ - COTAPATA - VILLA FATIMA</t>
  </si>
  <si>
    <t>Villa Fatima                                                                                                                                                                                                                                                    - La Paz - Cotapata</t>
  </si>
  <si>
    <t>CD67</t>
  </si>
  <si>
    <t>CANCHAS:KALAJAHUIRA - SAN FRANCISCO - CHUQUIAGUILLO</t>
  </si>
  <si>
    <t>Chuquiaguillo                                                                                                                                                                                                                                                   - San Francisco</t>
  </si>
  <si>
    <t>CD69</t>
  </si>
  <si>
    <t>CANCHAS:ADESU - AV. COSTANERA - BAJO SEGUENCOMA</t>
  </si>
  <si>
    <t>Bajo Seguencoma                                                                                                                                                                                                                                                 - Av. Costanera</t>
  </si>
  <si>
    <t>CD7</t>
  </si>
  <si>
    <t>CANCHAS:PRIMERA CURVA MUNAYPATA - CHARCAS - PURA PURA</t>
  </si>
  <si>
    <t>Pura Pura                                                                                                                                                                                                                                                       - Charcas</t>
  </si>
  <si>
    <t>CD70</t>
  </si>
  <si>
    <t>CANCHAS:POLIFUNCIONAL CHAPUMA - LAS DELICIAS ESQ. PEDRO TARIFA - CHAPUMA</t>
  </si>
  <si>
    <t>Chapuma                                                                                                                                                                                                                                                         - Las Delicias esq. Pedro Tarifa</t>
  </si>
  <si>
    <t>CD72</t>
  </si>
  <si>
    <t>CANCHAS:CAMPO DEPORTIVO VINO TINTO - S/REF - VINO TINTO</t>
  </si>
  <si>
    <t>CD76</t>
  </si>
  <si>
    <t>CANCHAS:SAN ANTONIO CERVECERÍA -   MARISCAL DE ZEPITA - SAN ANTONIO (FORNO)</t>
  </si>
  <si>
    <t>San Antonio (Forno)                                                                                                                                                                                                                                             - Mariscal de Zepita</t>
  </si>
  <si>
    <t>CD78</t>
  </si>
  <si>
    <t>CANCHAS:C. DEPORTIVO SAGRADO CORAZÓN - S/REF - CHAMOCO CHICO</t>
  </si>
  <si>
    <t>Chamoco Chico                                                                                                                                                                                                                                                   - S/Ref</t>
  </si>
  <si>
    <t>CD8</t>
  </si>
  <si>
    <t>CANCHAS:UTAPULPERA - UTAPULPERA - ALTO TEJAR</t>
  </si>
  <si>
    <t>Alto Tejar                                                                                                                                                                                                                                                      - Utapulpera</t>
  </si>
  <si>
    <t>CD-81-08-01</t>
  </si>
  <si>
    <t>COLISEO DE VOLYBOL CATACORA-AGUA DE LA VIDA-CALLE CATACORA S/N</t>
  </si>
  <si>
    <t>Agua de la Vida                                                                                                                                                                                                                                                 - Calle Catacora s/n</t>
  </si>
  <si>
    <t>CD-81-08-02</t>
  </si>
  <si>
    <t>POLIFUNCIONAL VALLE HERMOSO-POLIFUNCIONAL VALLE HERMOSO ALTO-CALLE EUCALIPTOS</t>
  </si>
  <si>
    <t>VALLE HERMOSO ALTO                                                                                                                                                                                                                                              - CALLE EUCALIPTOS</t>
  </si>
  <si>
    <t>CD-81-11-01</t>
  </si>
  <si>
    <t>CAMPO DEPORTIVO BARRIO PASANKERY SUR HUARICUNCA NORTE</t>
  </si>
  <si>
    <t>Pasankeri Sur                                                                                                                                                                                                                                                   - Aroma</t>
  </si>
  <si>
    <t>CD-81-11-03</t>
  </si>
  <si>
    <t>CAMPO DEPORTIVO MARIA AUXILIADORA</t>
  </si>
  <si>
    <t>MARIA AUXILIADORA                                                                                                                                                                                                                                               - Avenida Cotahuma - Agustín Ugarte</t>
  </si>
  <si>
    <t>CD-81-11-04</t>
  </si>
  <si>
    <t>MEJORAMIENTO O. BOSQUE CAMERINOS CAMPO DEPORTIVO</t>
  </si>
  <si>
    <t>Z/ OBISPO BOSQUE, CALLE S/N                                                                                                                                                                                                                                     - Z/ OBISPO BOSQUE, CALLE S/N</t>
  </si>
  <si>
    <t>CD-81-12-01</t>
  </si>
  <si>
    <t>CAMPO DEPORTIVO PAJCHANI TACAGUA CENTRO</t>
  </si>
  <si>
    <t>PAJCHANI TACAGUA CENTRO                                                                                                                                                                                                                                         - Calle Final Landaeta</t>
  </si>
  <si>
    <t>CD-81-12-02</t>
  </si>
  <si>
    <t>CAMPO DEPORTIVO PASANKERY SUR - 25 DE JULIO</t>
  </si>
  <si>
    <t>Pasankery C. Ismael Montes - Kalasasaya                                                                                                                                                                                                                         - Pasankery C. Ismael Montes - Kalasasaya</t>
  </si>
  <si>
    <t>CD-81-13-01</t>
  </si>
  <si>
    <t>CAMERINOS TIWIÑA 3 MARIAS.</t>
  </si>
  <si>
    <t>TIWIÑA 3 MARIAS</t>
  </si>
  <si>
    <t>CD-81-13-02</t>
  </si>
  <si>
    <t>REFACCION AREA DE EQUIPAMIENTO</t>
  </si>
  <si>
    <t>Z/ ALTO TACAGUA, CALLE 16 DE JULIO                                                                                                                                                                                                                              - Z/ ALTO TACAGUA, CALLE 16 DE JULIO</t>
  </si>
  <si>
    <t>CD-81-15-01</t>
  </si>
  <si>
    <t>COMPLEJO  DEPORTIVO  BAJO  LLOJETA  - Z.  EL  ROSAL</t>
  </si>
  <si>
    <t>EL ROSAL - BAJO LLOJETA - CALLE VII Y CALLE 5                                                                                                                                                                                                                   - EL ROSAL - BAJO LLOJETA - CALLE VII Y CALLE 5</t>
  </si>
  <si>
    <t>CD-81-15-02</t>
  </si>
  <si>
    <t>CAMPO DEPORTIVO CENTRAL ALTO TACAGUA ZONA CALVARIO V.N.PT.</t>
  </si>
  <si>
    <t>ALTO TACAGUA - CALLE 5 DE MAYO                                                                                                                                                                                                                                  - ALTO TACAGUA - CALLE 5 DE MAYO</t>
  </si>
  <si>
    <t>CD-81-15-03</t>
  </si>
  <si>
    <t>CAMPO DEPORTIVO PASANKERY NORTE ANTOFAGASTA</t>
  </si>
  <si>
    <t>PASANKERI NORTE - S/REFERENCIA                                                                                                                                                                                                                                  - PASANKERI NORTE - S/REFERENCIA</t>
  </si>
  <si>
    <t>CD-81-16-01</t>
  </si>
  <si>
    <t>OBN-209/2022,CONSTRUCCION MURO DE ESTABILIZACION PARA EL AREA DE EQUIPAMIENTO ZONA PASANKERI SECTOR NORTE,</t>
  </si>
  <si>
    <t>PASANKERI BAJO NORTE</t>
  </si>
  <si>
    <t>04/11/2022</t>
  </si>
  <si>
    <t>CD-81-16-03</t>
  </si>
  <si>
    <t>MEJORAMIENTO DE BARRIO ALTO INCA LLOJETA - CAMPO DEPORTIVO.</t>
  </si>
  <si>
    <t>ALTO INCA LLOJETA</t>
  </si>
  <si>
    <t>CD-81-17-01</t>
  </si>
  <si>
    <t>Villa Nuevo Potosi</t>
  </si>
  <si>
    <t>24/07/2025</t>
  </si>
  <si>
    <t>CD-81-19-02</t>
  </si>
  <si>
    <t>CAMPO DEPORTIVO – MEJORAMIENTO DEL BARRIO SAN MARTÍN INCA LLOJETA.</t>
  </si>
  <si>
    <t>SAN MARTÍN INCA LLOJETA</t>
  </si>
  <si>
    <t>CD-81-20-02</t>
  </si>
  <si>
    <t>POLIFUNCIONAL (ALTO VILLA VICTORIA)</t>
  </si>
  <si>
    <t>ALTO VILLA VICTORIA</t>
  </si>
  <si>
    <t>31/12/2022</t>
  </si>
  <si>
    <t>CD-81-21-01</t>
  </si>
  <si>
    <t>OBN-626/2019 REMODELACION CAMPO DEPORTIVO Y OBRAS COMPLEMENTARIAS SAN JUAN ZONA SAN JUAN COTAHUMA ” ,PLANILLA 2 FINAL, DETALLE CERTIFICADO DE PAGO FINAL N° 2, RESUMEN  CERTIFICADO DE PAGO FINAL, ACTA DE RECEPCION PROVISIONAL OBN-626-2019-ARP-1 DE 20/01/20</t>
  </si>
  <si>
    <t>SAN JUAN COTAHUMA</t>
  </si>
  <si>
    <t>19/02/2020</t>
  </si>
  <si>
    <t>CD-81-22-01</t>
  </si>
  <si>
    <t>OBN-199-2024,CONSTRUCCION MUROS Y OBRAS COMPLEMENTARIAS PARA CAMPO DEPORTIVO EL PORVENIR</t>
  </si>
  <si>
    <t>ZONA SECTOR PALCOMA</t>
  </si>
  <si>
    <t>26/06/2024</t>
  </si>
  <si>
    <t>CD-81-22-05</t>
  </si>
  <si>
    <t>POLIFUNCIONAL (EL VERGEL 1)</t>
  </si>
  <si>
    <t>El Vergel</t>
  </si>
  <si>
    <t>CD-81-22-06</t>
  </si>
  <si>
    <t>POLIFUNCIONAL (ARCO PUNKU)</t>
  </si>
  <si>
    <t>Alto Tembladerani</t>
  </si>
  <si>
    <t>CD-81-22-07</t>
  </si>
  <si>
    <t>OBN-321-2022,CONSTRUCCION MUROS DE CONTENCION Y OBRAS COMPLEMENTARIAS PARQUE RECREATIVO CONCHUPATA ZONA CONCHUPATA VILLA NUEVO POTOSI</t>
  </si>
  <si>
    <t>CD-81-22-08</t>
  </si>
  <si>
    <t>CANCHA DE FUTBOL (EL GUINDAL PASANKERI)</t>
  </si>
  <si>
    <t>EL GUINDAL PASANKERI</t>
  </si>
  <si>
    <t>CD-81-22-09</t>
  </si>
  <si>
    <t>POLIFUNCIONAL FINAL ALCOREZA</t>
  </si>
  <si>
    <t>CD-82-08-01</t>
  </si>
  <si>
    <t>POLIFUNCIONAL PLAZA 1º DE MAYO TAHUANTINSUYO Z CALLAMPAYA D- 8-14 DE SEPTIEMBRE - Z. CALLAMPAYA-ENTRE CALLES TAHUANTISUYO (LADO IGLESIA DE LOS SANTSO DE LOS ULTIMOS DIAS)</t>
  </si>
  <si>
    <t>ENTRE CALLES TAHUANTISUYO (LADO IGLESIA DE LOS SANTSO DE LOS ULTIMOS DIAS)                                                                                                                                                                                      - Z. CALLAMPAYA</t>
  </si>
  <si>
    <t>CD-82-08-02</t>
  </si>
  <si>
    <t>COMPLEJO DEPORTIVO GUADALQUIVIR - YACUMA-EL TEJAR-CALLE GUADALQUIVIR ESQ. CALLE ARGUEDAS</t>
  </si>
  <si>
    <t>CALLE GUADALQUIVIR ESQ. CALLE ARGUEDAS                                                                                                                                                                                                                          - EL TEJAR</t>
  </si>
  <si>
    <t>CD-82-10-03</t>
  </si>
  <si>
    <t>CAMPO DEPORTIVO CUSICANCHA</t>
  </si>
  <si>
    <t>CUSICANCHA                                                                                                                                                                                                                                                      - Avenida Avaroa</t>
  </si>
  <si>
    <t>CD-82-10-04</t>
  </si>
  <si>
    <t>CAMPO DEPORTIVO PORTADA TRIANGULAR</t>
  </si>
  <si>
    <t>PORTADA TRIANGULAR                                                                                                                                                                                                                                              - Calle 5</t>
  </si>
  <si>
    <t>CD-82-10-05</t>
  </si>
  <si>
    <t>CAMPO DEPORTIVO ALTO SANTIAGO MUNAYPATA</t>
  </si>
  <si>
    <t>ALTO SANTIAGO MUNAYPATA                                                                                                                                                                                                                                         - Calle Italaque</t>
  </si>
  <si>
    <t>CD-82-11-02</t>
  </si>
  <si>
    <t>CAMPO DEPORTIVO "VILLA ALTO PURA PURA"</t>
  </si>
  <si>
    <t>VILLA ALTO PURA PURA                                                                                                                                                                                                                                            - Calle 27 de Noviembre</t>
  </si>
  <si>
    <t>CD-82-11-03</t>
  </si>
  <si>
    <t>CAMPO DEPORTIVO BARRIO CHUALLUMA BAJO</t>
  </si>
  <si>
    <t>Chualluma Bajo                                                                                                                                                                                                                                                  - Sin Nombre</t>
  </si>
  <si>
    <t>CD-82-11-04</t>
  </si>
  <si>
    <t>CAMPO DEPORTIVO "SAN FRANCISCO 2 DO SECTOR"</t>
  </si>
  <si>
    <t>San Francisco                                                                                                                                                                                                                                                   - 6</t>
  </si>
  <si>
    <t>CD-82-11-05</t>
  </si>
  <si>
    <t>CENTRO DEPORTIVO CHAMOCO CHICO CENTRAL</t>
  </si>
  <si>
    <t>CHAMOCO CHICO CENTRAL                                                                                                                                                                                                                                           - Calle Nuñez del Prado</t>
  </si>
  <si>
    <t>CD-82-12-01</t>
  </si>
  <si>
    <t>CAMPO DEPORTIVO BAJO LIMA</t>
  </si>
  <si>
    <t>BAJO LIMA                                                                                                                                                                                                                                                       - Calle 16 y 17</t>
  </si>
  <si>
    <t>CD-82-12-02</t>
  </si>
  <si>
    <t>CAMPO DEPORTIVO PANTICIRCA SEGUNDO SECTOR</t>
  </si>
  <si>
    <t>PANTICIRCA SEGUNDO SECTOR                                                                                                                                                                                                                                       - Calle 4</t>
  </si>
  <si>
    <t>CD-82-12-03</t>
  </si>
  <si>
    <t>PALACIO DE LOS DEPORTES ZONA PORTADA CENTRAL</t>
  </si>
  <si>
    <t>La Portada C. Florida                                                                                                                                                                                                                                           - La Portada C. Florida</t>
  </si>
  <si>
    <t>CD-82-13-01</t>
  </si>
  <si>
    <t>EMV-34-2023;RECONSTRUCCION PARQUE PRIMAVERA D-10 ZONA CAJA FERROVIARIA R.A.;</t>
  </si>
  <si>
    <t>Achachicala - Caja Ferroviaria Av. Primavera                                                                                                                                                                                                                    - Achachicala - Caja Ferroviaria Av. Primavera</t>
  </si>
  <si>
    <t>05/08/2024</t>
  </si>
  <si>
    <t>CD-82-13-02</t>
  </si>
  <si>
    <t>CONSTRUCCION BATERIA CAMPO DEPORTIVO LOS ANDES</t>
  </si>
  <si>
    <t>Z/ OBISPO INDABURO, AVENIDA EDUARDO AVAROA                                                                                                                                                                                                                      - Z/ OBISPO INDABURO, AVENIDA EDUARDO AVAROA</t>
  </si>
  <si>
    <t>CD-82-14-01</t>
  </si>
  <si>
    <t>MEJORAMIENTO BARRIO SAN FRANCISCO 5TO SECTOR CAMPO DEPORTIVO</t>
  </si>
  <si>
    <t>Z/ ALTO PURA PURA, CALLE 13                                                                                                                                                                                                                                     - Z/ ALTO PURA PURA, CALLE 13</t>
  </si>
  <si>
    <t>CD-82-15-01</t>
  </si>
  <si>
    <t>CAMPO DEPORTIVO ZONA ALTO MARISCAL SANTA CRUZ</t>
  </si>
  <si>
    <t>ALTO MARISCAL SANTA CRUZ - CALLE APUMALLITA                                                                                                                                                                                                                     - ALTO MARISCAL SANTA CRUZ - CALLE APUMALLITA</t>
  </si>
  <si>
    <t>CD-82-15-02</t>
  </si>
  <si>
    <t>CAMPO DEPORTIVO ALTO MUNAYPATA SECTOR MIRADOR ZONA 5 DE AGOSTO</t>
  </si>
  <si>
    <t>ALTO MUNAYPATA - CALLE LOS PINOS                                                                                                                                                                                                                                - ALTO MUNAYPATA - CALLE LOS PINOS</t>
  </si>
  <si>
    <t>CD-82-15-03</t>
  </si>
  <si>
    <t>CAMPO DEPORTIVO VILLA SAN MARTÍN VICENTE POMA - CALLE 3 DE MAYO.</t>
  </si>
  <si>
    <t>VICENTE POMA - CALLE 3 DE MAY</t>
  </si>
  <si>
    <t>CD-82-16-01</t>
  </si>
  <si>
    <t>MEJORAMIENTO DE BARRIOS URBANIZACION 3 DE MAYO - SAN LORENZO, OBN-691-2014</t>
  </si>
  <si>
    <t>3 DE MAYO - SAN LORENZO</t>
  </si>
  <si>
    <t>CD-82-16-02</t>
  </si>
  <si>
    <t>MEJORAMIENTO DE BARRIO PANTICIRCA BAJO. DISTRITO 10 MACRO - DISTRITO 2 (SUB ALCALDÍA MAX PAREDES)</t>
  </si>
  <si>
    <t>PANTICIRCA BAJO. DISTRITO 10</t>
  </si>
  <si>
    <t>CD-82-16-03</t>
  </si>
  <si>
    <t>CAMPO DEPORTIVO VILLA SAN MARTÍN SECTOR QUISPE.</t>
  </si>
  <si>
    <t>SAN MARTÍN SECTOR QUISPE</t>
  </si>
  <si>
    <t>CD-82-18-01</t>
  </si>
  <si>
    <t>CANCHA DEPORTIVA SEGUNDO BASCONES ZONA EL TEJAR.</t>
  </si>
  <si>
    <t>SEGUNDO BASCONES ZONA EL TEJAR.</t>
  </si>
  <si>
    <t>CD-82-19-02</t>
  </si>
  <si>
    <t>CAMPO DEPORTIVO MEJORAMIENTO DE BARRIO PLAN 2-CIUDADELA FERROVIARIA ALTO ACHACHICALA.</t>
  </si>
  <si>
    <t>CIUDADELA FERROVIARIA ALTO ACHACHICALA</t>
  </si>
  <si>
    <t>CD-82-19-03</t>
  </si>
  <si>
    <t>CAMPO DEPORTIVO – MEJORAMIENTO DEL BARRIO ALTO PURA PURA VILLA SAN SEBASTIÁN.</t>
  </si>
  <si>
    <t>ALTO PURA PURA VILLA SAN SEBASTIÁN</t>
  </si>
  <si>
    <t>CD-82-20-01</t>
  </si>
  <si>
    <t>CAMPO DEPORTIVO 23 DE MARZO.</t>
  </si>
  <si>
    <t>23 de Marzo</t>
  </si>
  <si>
    <t>CD-82-20-03</t>
  </si>
  <si>
    <t>CAMPO DEPORTIVO SAN ANTONIO NORTE.</t>
  </si>
  <si>
    <t>San Antonio Norte</t>
  </si>
  <si>
    <t>CD-82-22-01</t>
  </si>
  <si>
    <t>POLIFUNCIONAL (HUACATAQUI)</t>
  </si>
  <si>
    <t>Huacataqui</t>
  </si>
  <si>
    <t>CD-82-22-02</t>
  </si>
  <si>
    <t>POLIFUNCIONAL (RINCON LA PORTADA)</t>
  </si>
  <si>
    <t>La Portada</t>
  </si>
  <si>
    <t>CD-82-22-03</t>
  </si>
  <si>
    <t>POLIFUNCIONAL (SERGIO ALMARAZ PAZ)</t>
  </si>
  <si>
    <t>CD-82-22-04</t>
  </si>
  <si>
    <t>POLIFUNCIONAL (CANCHA NORTE)</t>
  </si>
  <si>
    <t>Munaypata</t>
  </si>
  <si>
    <t>CD-82-22-05</t>
  </si>
  <si>
    <t>POLIFUNCIONAL (VILLANI)</t>
  </si>
  <si>
    <t>Villani</t>
  </si>
  <si>
    <t>CD-82-22-07</t>
  </si>
  <si>
    <t>CANCHA FUTBOL SALA (ALTO SAN PEDRO)</t>
  </si>
  <si>
    <t>Alto San Pedro</t>
  </si>
  <si>
    <t>CD-82-22-08</t>
  </si>
  <si>
    <t>CANCHA  FUTBOL SALA (TRINIDAD)</t>
  </si>
  <si>
    <t>Trinidad</t>
  </si>
  <si>
    <t>CD-83-10-02</t>
  </si>
  <si>
    <t>CANCHA DEPORTIVA ZONA BARRIO FERROVIARIO</t>
  </si>
  <si>
    <t>Z. Alto Miraflores                                                                                                                                                                                                                                              - C. Gregorio Mendoza</t>
  </si>
  <si>
    <t>CD-83-11-01</t>
  </si>
  <si>
    <t>CAMPO DEPORTIVO BARRIO VILLA CINCO DEDOS</t>
  </si>
  <si>
    <t>Villa 5 Dedos                                                                                                                                                                                                                                                   - Adrian Pariente</t>
  </si>
  <si>
    <t>CD-83-11-04</t>
  </si>
  <si>
    <t>CAMPO DEPORTIVO BARRIOS EL ROSAL</t>
  </si>
  <si>
    <t>El Rosal                                                                                                                                                                                                                                                        - Prolongación calle 1</t>
  </si>
  <si>
    <t>CD-83-11-05</t>
  </si>
  <si>
    <t>CAMPO DEPORTIVO BARRIO ACHACHICALA SECTOR 2</t>
  </si>
  <si>
    <t>Achachicala                                                                                                                                                                                                                                                     - Sin nombre</t>
  </si>
  <si>
    <t>CD-83-11-06</t>
  </si>
  <si>
    <t>CAMPO DEPORTIVO CUPILUPACA CENTRAL</t>
  </si>
  <si>
    <t>Cupiliupaca central                                                                                                                                                                                                                                             - 11</t>
  </si>
  <si>
    <t>CD-83-12-01</t>
  </si>
  <si>
    <t>CONSTRUCCIÓN GRADERIAS EN AREA DE EQUIPAMIENTO EQ-3 Y SECTOR AV-2 ZONA LA MERCED SECTOR A-2</t>
  </si>
  <si>
    <t>ZONA MERCED SECTOR A-2</t>
  </si>
  <si>
    <t>04/07/2019</t>
  </si>
  <si>
    <t>CD-83-12-02</t>
  </si>
  <si>
    <t>CAMPO DEPORTIVO ALTO LA MERCED A-2 TIJINI</t>
  </si>
  <si>
    <t>ALTO LA MERCED - C. URKUPINA E ISRAEL                                                                                                                                                                                                                           - ALTO LA MERCED - C. URKUPINA E ISRAEL</t>
  </si>
  <si>
    <t>CD-83-12-03</t>
  </si>
  <si>
    <t>CAMPO DEPORTIVO ALTO SAN JUAN</t>
  </si>
  <si>
    <t>ALTO SAN JUAN                                                                                                                                                                                                                                                   - Calle Escobar</t>
  </si>
  <si>
    <t>CD-83-12-04</t>
  </si>
  <si>
    <t>CAMPO DEPORTIVO ALTO DELICIAS D-2</t>
  </si>
  <si>
    <t>ALTO DELICIAS                                                                                                                                                                                                                                                   - Calle 6</t>
  </si>
  <si>
    <t>CD-83-14-01</t>
  </si>
  <si>
    <t>CAMPO DEPORTIVO ZONA LAS DELICIAS DISTRITO 12</t>
  </si>
  <si>
    <t>LAS DELICIAS - AV. PERIFERICA                                                                                                                                                                                                                                   - LAS DELICIAS - AV. PERIFERICA</t>
  </si>
  <si>
    <t>CD-83-14-02</t>
  </si>
  <si>
    <t>CAMPO DEPORTIVO VILLA LAS NIEVES - ACHACHICALA</t>
  </si>
  <si>
    <t>ACHACHICALA - VILLA DE LAS NIEVES - PROLONGACION CHACALTAYA                                                                                                                                                                                                     - ACHACHICALA - VILLA DE LAS NIEVES - PROLONGACION CHACALTAYA</t>
  </si>
  <si>
    <t>CD-83-14-03</t>
  </si>
  <si>
    <t>CAMERINOS CANCHA DE FUTBOL VILLA LAS NIEVES - ACHACHICALA</t>
  </si>
  <si>
    <t>ACHACHICALA - VILLA LAS NIEVES - C. RIO CHOQUEYAPU                                                                                                                                                                                                              - ACHACHICALA - VILLA LAS NIEVES - C. RIO CHOQUEYAPU</t>
  </si>
  <si>
    <t>CD-83-15-01</t>
  </si>
  <si>
    <t>MEJORAMIENTO ÁREA VERDE Y CAMPO DEPORTIVO Z. MERCED FABRIL</t>
  </si>
  <si>
    <t>Z. MERCED FABRIL</t>
  </si>
  <si>
    <t>CD-83-17-01</t>
  </si>
  <si>
    <t>COMPLEJO DEPORTIVO LA MERCED - CALLE PARIGUAYA.</t>
  </si>
  <si>
    <t>LA MERCED - CALLE PARIGUAYA.</t>
  </si>
  <si>
    <t>CD-83-18-01</t>
  </si>
  <si>
    <t>CAMPO DEPORTIVO SAN JUAN LAZARETO.</t>
  </si>
  <si>
    <t>SAN JUAN LAZARETO</t>
  </si>
  <si>
    <t>CD-83-19-01</t>
  </si>
  <si>
    <t>CAMPO DEPORTIVO CONDORINI.</t>
  </si>
  <si>
    <t>La merced A-2</t>
  </si>
  <si>
    <t>CD-83-19-02</t>
  </si>
  <si>
    <t>PALACIO DEL DEPORTE PERIFÉRICA.</t>
  </si>
  <si>
    <t>Villa Fatima</t>
  </si>
  <si>
    <t>CD-83-19-03</t>
  </si>
  <si>
    <t>CAMPO DEPORTIVO – MEJORAMIENTO DEL BARRIO 5 DE AGOSTO ACHACHICALA.</t>
  </si>
  <si>
    <t>5 DE AGOSTO ACHACHICALA</t>
  </si>
  <si>
    <t>CD-83-21-01</t>
  </si>
  <si>
    <t>CAMPO DEPORTIVO LITORAL</t>
  </si>
  <si>
    <t>Vino Tinto</t>
  </si>
  <si>
    <t>CD-83-22-01</t>
  </si>
  <si>
    <t>POLIFUNCIONAL (ZARZUELA SECTOR FORNO)</t>
  </si>
  <si>
    <t>ZARZUELA SECTOR FORNO</t>
  </si>
  <si>
    <t>CD-83-22-02</t>
  </si>
  <si>
    <t>CANCHA DE FUTBOL (POLIFUNCIONAL KAMIRPATA)</t>
  </si>
  <si>
    <t>KAMIRPATA</t>
  </si>
  <si>
    <t>CD-83-22-03</t>
  </si>
  <si>
    <t>FRONTON (FERROVIARIO)</t>
  </si>
  <si>
    <t>CD-83-22-04</t>
  </si>
  <si>
    <t>POLIFUCIONAL (STGO. DE LACAYA )</t>
  </si>
  <si>
    <t>Santiago de Lacaya</t>
  </si>
  <si>
    <t>CD-83-22-05</t>
  </si>
  <si>
    <t>CANCHA  FUTBOL SALA (SAMBO SALVITO)</t>
  </si>
  <si>
    <t>LAS DELICIAS - AV. PERIFERICA</t>
  </si>
  <si>
    <t>CD-83-22-06</t>
  </si>
  <si>
    <t>POLIFUNCIONAL (HOGARES FATIMA)</t>
  </si>
  <si>
    <t>VILLA EL CARMEN</t>
  </si>
  <si>
    <t>CD-83-22-07</t>
  </si>
  <si>
    <t>POLIFUNCIONAL (METROPOLITANA)</t>
  </si>
  <si>
    <t>KALAJAHUIRA</t>
  </si>
  <si>
    <t>CD-83-22-08</t>
  </si>
  <si>
    <t>CANCHA DE FUTBOL SALA (ROSASANI)</t>
  </si>
  <si>
    <t>ROSSASANI</t>
  </si>
  <si>
    <t>CD-83-22-09</t>
  </si>
  <si>
    <t>CANCHA DE FUTBOL SALA (POLIF. ROLANDO DIAZ)</t>
  </si>
  <si>
    <t>CD-83-22-10</t>
  </si>
  <si>
    <t>CANCHA DE FUTBOL SALA (3 DE MAYO)</t>
  </si>
  <si>
    <t>3 DE MAYO</t>
  </si>
  <si>
    <t>CD-83-22-11</t>
  </si>
  <si>
    <t>CANCHA DE FUTBOL (FLORES MORELI)</t>
  </si>
  <si>
    <t>CHUQUIAGUILLO AV. JUAN JOSE TORREZ</t>
  </si>
  <si>
    <t>CD-83-22-12</t>
  </si>
  <si>
    <t>POLIFUNCIONAL EPI FERROVIARIO</t>
  </si>
  <si>
    <t>CD-84-08-01</t>
  </si>
  <si>
    <t>GIMNASIO DE ARTEROFILIA-VILLA SAN JUAN-CALLE 10</t>
  </si>
  <si>
    <t>CALLE 10                                                                                                                                                                                                                                                        - VILLA SAN JUAN</t>
  </si>
  <si>
    <t>CD-84-11-01</t>
  </si>
  <si>
    <t>CAMPO DEPORTIVO CHARACHARANI - VILLA CONCEPCIÓN</t>
  </si>
  <si>
    <t>VILLA CONCEPCIÓN                                                                                                                                                                                                                                                - Avenida Circunvalación</t>
  </si>
  <si>
    <t>CD-84-13-01</t>
  </si>
  <si>
    <t>MEJORAMIENTO BARRIAL ZONA RIO VISCACHANI</t>
  </si>
  <si>
    <t>Z/ VILLA COPACABANA, AVENIDA CIRCUNVALACION Y CALLE WALTER PORTOCARRERO                                                                                                                                                                                         - Z/ VILLA COPACABANA, AVENIDA CIRCUNVALACION Y CALLE WALTER PORTOCARRERO</t>
  </si>
  <si>
    <t>CD-84-13-02</t>
  </si>
  <si>
    <t>CONSTRUCCION DE AREAS DE CIRCULACION,  AREA VERDE Y RECREATIVA PARQUE SANTO DOMINGO ZONA SANTO DOMINGO DISTRITO 16 MD-IV</t>
  </si>
  <si>
    <t>Pampahasi Bajo C. 12                                                                                                                                                                                                                                            - Pampahasi Bajo C. 12</t>
  </si>
  <si>
    <t>23/11/2020</t>
  </si>
  <si>
    <t>CD-84-13-03</t>
  </si>
  <si>
    <t>CAMPO DEPORTIVO 23 DE MARZO "EL ROSAL NORTE"</t>
  </si>
  <si>
    <t>Z/ ROSAL NORTE-KOCHAPAMPA, CALLE 16 DE JULIO                                                                                                                                                                                                                    - Z/ ROSAL NORTE-KOCHAPAMPA, CALLE 16 DE JULIO</t>
  </si>
  <si>
    <t>CD-84-14-01</t>
  </si>
  <si>
    <t>CAMERINOS CAMPO DEPORTIVO BARRIO SANTA FE</t>
  </si>
  <si>
    <t>Z/ VALLE HERMOSO, CALLE LIBERTAD                                                                                                                                                                                                                                - Z/ VALLE HERMOSO, CALLE LIBERTAD</t>
  </si>
  <si>
    <t>CD-84-14-02</t>
  </si>
  <si>
    <t>CONSTRUCCION CAMERINO COSMOS 85</t>
  </si>
  <si>
    <t>Z/ LOS GRAFICOS, AVENIDA LA PAZ DE AYACUCHO                                                                                                                                                                                                                     - Z/ LOS GRAFICOS, AVENIDA LA PAZ DE AYACUCHO</t>
  </si>
  <si>
    <t>CD-84-14-03</t>
  </si>
  <si>
    <t>MEJORAMIENTO DEL BARRIO URBANIZACION LLANOS</t>
  </si>
  <si>
    <t>Z/ VILLA SAN ANTONIO, CALLE S/N                                                                                                                                                                                                                                 - Z/ VILLA SAN ANTONIO, CALLE S/N</t>
  </si>
  <si>
    <t>CD-84-14-04</t>
  </si>
  <si>
    <t>MEJORAMIENTO DE BARRIO VALLE PACASA</t>
  </si>
  <si>
    <t>Z/ PACASA, CALLE UNION                                                                                                                                                                                                                                          - Z/ PACASA, CALLE UNION</t>
  </si>
  <si>
    <t>CD-84-15-01</t>
  </si>
  <si>
    <t>CAMPO DEPORTIVO SECTOR GUARDIA B. METROPOLITANA</t>
  </si>
  <si>
    <t>PAMPAHASI ALTO - - CALLE CIRCULACION                                                                                                                                                                                                                            - PAMPAHASI ALTO - - CALLE CIRCULACION</t>
  </si>
  <si>
    <t>CD-84-16-01</t>
  </si>
  <si>
    <t>OBN-693-2014 MEJTO. DE BARRIOS V. SAN ANTONIO B. SUR UNION FRONTERA ZONA 18 DE MARZO"</t>
  </si>
  <si>
    <t>UNION FRONTERA ZONA 18 DE MARZO</t>
  </si>
  <si>
    <t>CD-84-16-02</t>
  </si>
  <si>
    <t>MEJORAMIENTO DE BARRIO ALTO SAN ISIDRO, CODIGO DE CARPETA OBN-696-2014</t>
  </si>
  <si>
    <t>ALTO SAN ISIDRO</t>
  </si>
  <si>
    <t>CD-84-16-03</t>
  </si>
  <si>
    <t>MEJORAMIENTO DE BARRIO VILLA SALOMÉ SECTOR ANTENAS ENTEL (DISTRITO 16)</t>
  </si>
  <si>
    <t>VILLA SALOMÉ SECTOR ANTENAS</t>
  </si>
  <si>
    <t>CD-84-19-01</t>
  </si>
  <si>
    <t>FRONTON SAN ANTONIO</t>
  </si>
  <si>
    <t>VILLA SAN ANTONIO</t>
  </si>
  <si>
    <t>CD-84-19-02</t>
  </si>
  <si>
    <t>CANCHA DE FUTBOL TIERRA (SAN ANTONIO)</t>
  </si>
  <si>
    <t>CD-84-19-04</t>
  </si>
  <si>
    <t>CANCHA DEPORTIVA ZONA MARISCAL SANTA CRUZ.</t>
  </si>
  <si>
    <t>CD-84-22-02</t>
  </si>
  <si>
    <t>POLIFUNCIONAL (PLAZA NIÑO JESUS)</t>
  </si>
  <si>
    <t>CD-84-22-03</t>
  </si>
  <si>
    <t>POLIFUNCIONAL (SECTOR GUARDIA A. PAMPAHASI)</t>
  </si>
  <si>
    <t>SECTOR GUARDIA A. PAMPAHASI</t>
  </si>
  <si>
    <t>CD-84-22-04</t>
  </si>
  <si>
    <t>POLIFUNCIONAL (LOS GUINDALES TIHUANACU)</t>
  </si>
  <si>
    <t>LOS GUINDALES TIHUANACU</t>
  </si>
  <si>
    <t>CD-84-22-05</t>
  </si>
  <si>
    <t>POLIFUNCIONAL (VILLA SAN JUAN)</t>
  </si>
  <si>
    <t>PAMPAHASI BAJO</t>
  </si>
  <si>
    <t>CD-84-22-06</t>
  </si>
  <si>
    <t>POLIFUNCIONAL (EDUARDO AVAROA)</t>
  </si>
  <si>
    <t>VILLA ARMONIA</t>
  </si>
  <si>
    <t>CD-84-22-07</t>
  </si>
  <si>
    <t>CANCHA DE FUTBOL (ARMANDO ESCOBAR URIA)</t>
  </si>
  <si>
    <t>ARMANDO ESCOBAR URIA</t>
  </si>
  <si>
    <t>CD-84-22-08</t>
  </si>
  <si>
    <t>CANCHA DE FUTBOL (BUENAS PERAS)</t>
  </si>
  <si>
    <t>CUARTO CENTENARIO</t>
  </si>
  <si>
    <t>CD-84-25-01</t>
  </si>
  <si>
    <t>21/08/2025</t>
  </si>
  <si>
    <t>CD-85-09-01</t>
  </si>
  <si>
    <t>POLIFUNCIONAL URBANIZACION ROSAS DE CALACALANI</t>
  </si>
  <si>
    <t>Kokeni Las rosas                                                                                                                                                                                                                                                - Av. Tuni Condorini</t>
  </si>
  <si>
    <t>CD-85-10-01</t>
  </si>
  <si>
    <t>CAMPO DEPORTIVO EL CARMEN - OBRAJES - CALLE 14</t>
  </si>
  <si>
    <t>OBRAJES                                                                                                                                                                                                                                                         - CALLE 14</t>
  </si>
  <si>
    <t>CD-85-11-01</t>
  </si>
  <si>
    <t>CAMPO DEPORTIVO FASE 3 GUAQUI</t>
  </si>
  <si>
    <t>BARRIO MUNICIPAL                                                                                                                                                                                                                                                - Calle Titicaca</t>
  </si>
  <si>
    <t>CD-85-12-01</t>
  </si>
  <si>
    <t>CAMPO DEPORTIVO ALTO VENTILLA BELLA VISTA</t>
  </si>
  <si>
    <t>Bella Vista - Alto Ventilla C. 27 (gradas)                                                                                                                                                                                                                      - Bella Vista - Alto Ventilla C. 27 (gradas)</t>
  </si>
  <si>
    <t>CD-85-13-01</t>
  </si>
  <si>
    <t>CAMPO DEPORTIVO LIBERTAD - MESETA DE ACHUMANI</t>
  </si>
  <si>
    <t>Urb. Libertad Av. Del Periodista (Calle b)                                                                                                                                                                                                                      - Urb. Libertad Av. Del Periodista (Calle b)</t>
  </si>
  <si>
    <t>CD-85-14-01</t>
  </si>
  <si>
    <t>CONSTRUCCION CAMPO DEPORTIVO LA TRINCHA</t>
  </si>
  <si>
    <t>Z/ OVEJUYO, AVENIDA CIRCUNVALACION                                                                                                                                                                                                                              - Z/ OVEJUYO, AVENIDA CIRCUNVALACION</t>
  </si>
  <si>
    <t>CD-85-14-02</t>
  </si>
  <si>
    <t>HABILITACION CAMPO DEPORTIVO S ISIDRO - BELLA VISTA CENTRAL</t>
  </si>
  <si>
    <t>Z/BELLA VISTA, CALLE S ISIDRO                                                                                                                                                                                                                                   - Z/BELLA VISTA, CALLE S ISIDRO</t>
  </si>
  <si>
    <t>CD-85-14-03</t>
  </si>
  <si>
    <t>CAMPO DEPORTIVO ALTO OBRAJES SECTOR B</t>
  </si>
  <si>
    <t>ALTO OBRAJES - SECTOR B - AV. MAX PORTUGAL                                                                                                                                                                                                                      - ALTO OBRAJES - SECTOR B - AV. MAX PORTUGAL</t>
  </si>
  <si>
    <t>CD-85-14-04</t>
  </si>
  <si>
    <t>MEJORAMIENTO AREA DEPORTIVA-PLAYON JILLUSAYA, LA TRINCHA  SOLICITADO POR EL DIRECTOR DE INFRAESTRUCTURA  OBN-447/2015, GAMLP-1647/2015</t>
  </si>
  <si>
    <t>LA TRINCHA PLAYON JILLUSAYA</t>
  </si>
  <si>
    <t>28/10/2015</t>
  </si>
  <si>
    <t>CD-85-15-01</t>
  </si>
  <si>
    <t>PISCINA DE OBRAJES</t>
  </si>
  <si>
    <t>OBRAJES - CALLE 11                                                                                                                                                                                                                                              - OBRAJES - CALLE 11</t>
  </si>
  <si>
    <t>CD-85-16-01</t>
  </si>
  <si>
    <t>CONSTRUCCIÓN CAMPO DEPORTIVO - URBANIZACIÓN TRES FUERZAS.</t>
  </si>
  <si>
    <t>URBANIZACIÓN TRES FUERZAS.</t>
  </si>
  <si>
    <t>CD-85-16-02</t>
  </si>
  <si>
    <t>CAMPO DEPORTIVO LOS ROSALES</t>
  </si>
  <si>
    <t>LOS ROSALES</t>
  </si>
  <si>
    <t>CD-85-16-03</t>
  </si>
  <si>
    <t>CONSTRUCCIÓN ÁREA DEPORTIVA - ALTO LA FLORIDA.</t>
  </si>
  <si>
    <t>ALTO LA FLORIDA</t>
  </si>
  <si>
    <t>CD-85-16-04</t>
  </si>
  <si>
    <t>MEJORAMIENTO CAMPO DEPORTIVO – IRPAVI.</t>
  </si>
  <si>
    <t>IRPAVI</t>
  </si>
  <si>
    <t>CD-85-16-05</t>
  </si>
  <si>
    <t>MEJORAMIENTO DE BARRIO SANTA FE DE KHESSINI, CODIGO DE CARPETA OBN-695-2014</t>
  </si>
  <si>
    <t>SANTA FE DE KHESSINI</t>
  </si>
  <si>
    <t>CD-85-17-01</t>
  </si>
  <si>
    <t>ENMALLADO CAMPO DEPORTIVO - PLAYÓN COQUENI.</t>
  </si>
  <si>
    <t>PLAYÓN COQUENI</t>
  </si>
  <si>
    <t>CD-85-19-01</t>
  </si>
  <si>
    <t>CANCHA  PARQUE DEPORTIVO RECREATIVO DEL INGENIERO.</t>
  </si>
  <si>
    <t>ALTO OBRAJES</t>
  </si>
  <si>
    <t>CD-85-19-02</t>
  </si>
  <si>
    <t>CANCHA LAS CHOLAS</t>
  </si>
  <si>
    <t>CD-85-19-03</t>
  </si>
  <si>
    <t>CAMPO DEPORTIVO PLAZA TEJADA-ACHUMANI.</t>
  </si>
  <si>
    <t>ACHUMANI.</t>
  </si>
  <si>
    <t>CD-85-19-04</t>
  </si>
  <si>
    <t>CAMPO DEPORTIVO – MEJORAMIENTO DEL BARRIO BELLA VISTA / BARRIO MUNICIPAL.</t>
  </si>
  <si>
    <t>BELLA VISTA / BARRIO MUNICIPAL.</t>
  </si>
  <si>
    <t>CD-85-21-01</t>
  </si>
  <si>
    <t>POLIFUNCIONAL (CONAVI)</t>
  </si>
  <si>
    <t>Alto Seguencoma</t>
  </si>
  <si>
    <t>CD-85-22-01</t>
  </si>
  <si>
    <t>POLIFUNCIONAL (ALDEAS INFANTILES SOS)</t>
  </si>
  <si>
    <t>ACHUMANI</t>
  </si>
  <si>
    <t>CD-85-22-02</t>
  </si>
  <si>
    <t>POLIFUNCIONAL (DE LA JUVENTUD)</t>
  </si>
  <si>
    <t>CD-85-22-03</t>
  </si>
  <si>
    <t>POLIFUNCIONAL (JAIME SAENZ BERMUDAS)</t>
  </si>
  <si>
    <t>CD-85-22-04</t>
  </si>
  <si>
    <t>POLIFUNCIONAL (MOTO MENDEZ)</t>
  </si>
  <si>
    <t>MESETA DE ACHUMANI</t>
  </si>
  <si>
    <t>CD-85-22-05</t>
  </si>
  <si>
    <t>POLIFUNCIONAL (PARQUE EL PARAISO)</t>
  </si>
  <si>
    <t>CD-85-22-06</t>
  </si>
  <si>
    <t>POLIFUNCIONAL (PLAZA DE LA AMISTAD)</t>
  </si>
  <si>
    <t>CD-85-22-07</t>
  </si>
  <si>
    <t>POLIFUNCIONAL (VIRGEN DE COPACABANA)</t>
  </si>
  <si>
    <t>VIRGEN DE COPACABANA</t>
  </si>
  <si>
    <t>CD-85-22-08</t>
  </si>
  <si>
    <t>POLIFUNCIONAL (BELLA VISTA)</t>
  </si>
  <si>
    <t>BELLA VISTA</t>
  </si>
  <si>
    <t>CD-85-22-09</t>
  </si>
  <si>
    <t>POLIFUNCIONAL (ILLIMANI EL ROSARIO)</t>
  </si>
  <si>
    <t>EL ROSARIO-LLOJETA</t>
  </si>
  <si>
    <t>CD-85-22-10</t>
  </si>
  <si>
    <t>CANCHA DE MINI FUTBOL (LOS ROSALES)</t>
  </si>
  <si>
    <t>CD-85-22-11</t>
  </si>
  <si>
    <t>CANCHA DE FUTBOL (HUAYLLANI)</t>
  </si>
  <si>
    <t>CD-85-22-12</t>
  </si>
  <si>
    <t>CANCHA DE FUTBOL ( OVEJUYO CENTRAL)</t>
  </si>
  <si>
    <t>OVEJUYO CENTRAL</t>
  </si>
  <si>
    <t>CD-86-10-01</t>
  </si>
  <si>
    <t>CAMPO DEPORTIVO MALLASILLA</t>
  </si>
  <si>
    <t>MALLASILLA                                                                                                                                                                                                                                                      - Avenida San José</t>
  </si>
  <si>
    <t>CD-86-11-01</t>
  </si>
  <si>
    <t>EMV-23-2023 CONSTRUCCION ENMALLADO Y OBRAS COMPLEMENTARIAS CAMPO DEPORTIVO FINAL CALLE LAS GAVIOTAS-ZONA AMOR DE DIOS COD EMV-23/2023</t>
  </si>
  <si>
    <t>Amor de Dios                                                                                                                                                                                                                                                    - S/N</t>
  </si>
  <si>
    <t>06/11/2023</t>
  </si>
  <si>
    <t>CD-86-12-01</t>
  </si>
  <si>
    <t>POLIFUNCIONAL ARANJUEZ</t>
  </si>
  <si>
    <t>ARANJUEZ                                                                                                                                                                                                                                                        - Calle Jacaranda</t>
  </si>
  <si>
    <t>CD-86-13-01</t>
  </si>
  <si>
    <t>CAMPO DEPORTIVO JUPAPINA.</t>
  </si>
  <si>
    <t>JUPAPINA</t>
  </si>
  <si>
    <t>CD-86-14-01</t>
  </si>
  <si>
    <t>MEJORAMIENTO AREAS DEPORTIVAS AMOR DE DIOS</t>
  </si>
  <si>
    <t>Z/AMOR DE DIOS AVENIDA, LAS GOLONDRINAS                                                                                                                                                                                                                         - Z/AMOR DE DIOS AVENIDA, LAS GOLONDRINAS</t>
  </si>
  <si>
    <t>CD-86-22-01</t>
  </si>
  <si>
    <t>POLIFUNCIONAL (MALLASA 2 DE FEBRERO)</t>
  </si>
  <si>
    <t>CD-86-22-02</t>
  </si>
  <si>
    <t>CANCHA DE BEISBOL Y SOFTBOL MALLASA)</t>
  </si>
  <si>
    <t>CD-87-07-01</t>
  </si>
  <si>
    <t>OBN-776-2014 MEJORAMIENTO Y OBRAS COMPLEMENTARIAS ESPACIOS EXTERIORES CANCHA ZAPATA-APUC"</t>
  </si>
  <si>
    <t>Kantutani                                                                                                                                                                                                                                                       - Del Poeta</t>
  </si>
  <si>
    <t>29/11/2014</t>
  </si>
  <si>
    <t>CD-87-07-02</t>
  </si>
  <si>
    <t>Barrio Petrolero                                                                                                                                                                                                                                                - C. José Eguivar</t>
  </si>
  <si>
    <t>CD-87-11-01</t>
  </si>
  <si>
    <t>OBN/121-2012 CONSTRUCCION CERRAMIENTO LADERA BAJA PUC";PAGO DE PLANILLA Nº1 UNICA; ACTA DE RECEPCION PROVISIONAL DE 04/05/2012; ACTA DE RECEPCIÓN DEFINITIVA DE 24/05/2012; NOTA DEL DIRECTOR DE FISCALIZACION DE OBRAS Y SERVICIOS CARTA D.F.O.S Nº 560/12 DE</t>
  </si>
  <si>
    <t>24/05/2012</t>
  </si>
  <si>
    <t>CD-87-19-01</t>
  </si>
  <si>
    <t>CENTRO RECREACIONAL DEPORTIVO EL GUINDAL.</t>
  </si>
  <si>
    <t>EL GUINDAL</t>
  </si>
  <si>
    <t>CD-87-22-01</t>
  </si>
  <si>
    <t>BEACH VOLEY (ORKOJAHUIRA)</t>
  </si>
  <si>
    <t>MIRAFLORES/VILLA COPACABANA</t>
  </si>
  <si>
    <t>CD-87-22-02</t>
  </si>
  <si>
    <t>POLIFUNCIONAL (ORKOJAHUIRA)</t>
  </si>
  <si>
    <t>CD-88-15-01</t>
  </si>
  <si>
    <t>CAMPO DEPORTIVO COMUNIDAD LOROCOTA</t>
  </si>
  <si>
    <t>COMUNIDAD LOROCOTA - CALLE SIN NOMBRE                                                                                                                                                                                                                           - COMUNIDAD LOROCOTA - CALLE SIN NOMBRE</t>
  </si>
  <si>
    <t>CD-88-18-01</t>
  </si>
  <si>
    <t>CONSTRUCCION ENMALLADO CAMPO DEPORTIVO COMUNIDAD ACHUMANI 1RA SECCION</t>
  </si>
  <si>
    <t>COMUNIDAD 1ERA SECCION ACHUMANI</t>
  </si>
  <si>
    <t>12/11/2018</t>
  </si>
  <si>
    <t>CD-88-21-01</t>
  </si>
  <si>
    <t>CAMPO DEPORTIVO MURAMAYA</t>
  </si>
  <si>
    <t>COMUNIDAD MURAMAYA</t>
  </si>
  <si>
    <t>CD-88-21-02</t>
  </si>
  <si>
    <t>AMPLIACION DE MURO DE CONTENCION Y OBRAS COMPLEMENTARIAS CAMPO MDEPORTIVO COMUNIDAD HAMPATURI</t>
  </si>
  <si>
    <t>COMUNIDAD HAMPATURI CHICO</t>
  </si>
  <si>
    <t>10/11/2022</t>
  </si>
  <si>
    <t>CD-88-22-02</t>
  </si>
  <si>
    <t>CANCHA DE FUTBOL (CHINCHAYA)</t>
  </si>
  <si>
    <t>CHINCHAYA</t>
  </si>
  <si>
    <t>CD-88-22-03</t>
  </si>
  <si>
    <t>OBN-583/2023, REMODELACION AREA DE EQUIPAMIENTO COMUNIDAD CAICONI LA MERCED GESTION 2023</t>
  </si>
  <si>
    <t>COMUNIDAD CAICONI LA MERCED</t>
  </si>
  <si>
    <t>02/10/2023</t>
  </si>
  <si>
    <t>CD-89-12-01</t>
  </si>
  <si>
    <t>CAMPO DEPORTIVO DE LA COMUNIDAD DE HUAYLIPAYA (FASE II)</t>
  </si>
  <si>
    <t>COMUNIDAD HUAYLIPAYA                                                                                                                                                                                                                                            - Camino La Paz - Huaji</t>
  </si>
  <si>
    <t>CD-89-13-01</t>
  </si>
  <si>
    <t>CONSTRUCCION POLIDEPORTIVO CHIRIMOYANI</t>
  </si>
  <si>
    <t>CAMINO  CHIRIMOYANI CAMSIQUE                                                                                                                                                                                                                                    - CAMINO  CHIRIMOYANI CAMSIQUE</t>
  </si>
  <si>
    <t>CD9</t>
  </si>
  <si>
    <t>AMPLIACION DEL ENMALLADO DE LA CANCHA ZONA ALTO MARISCAL SANTA CRUZ</t>
  </si>
  <si>
    <t>Alto Mariscal Santa Cruz                                                                                                                                                                                                                                        - Ignacio Zeballos</t>
  </si>
  <si>
    <t>30/09/2021</t>
  </si>
  <si>
    <t>CD-90</t>
  </si>
  <si>
    <t>CANCHAS:ALTO OBRAJES - DEL MAESTRO - ALTO OBRAJES</t>
  </si>
  <si>
    <t>Alto Obrajes                                                                                                                                                                                                                                                    - Del Maestro</t>
  </si>
  <si>
    <t>CD-92</t>
  </si>
  <si>
    <t>POLIFUNCIONAL ADESU.</t>
  </si>
  <si>
    <t>BAJO SEGUENCOMA</t>
  </si>
  <si>
    <t>CD-94</t>
  </si>
  <si>
    <t>POLIFUNCIONAL PLAZA DE LA MUJER BAJO SEGUENCOMA.</t>
  </si>
  <si>
    <t>CE-70-06-01</t>
  </si>
  <si>
    <t>CEMENTERIO LA LLAMITA</t>
  </si>
  <si>
    <t>Agua de la Vida</t>
  </si>
  <si>
    <t>CEM1</t>
  </si>
  <si>
    <t>CEMENTERIO BELLA VISTA</t>
  </si>
  <si>
    <t>CI1</t>
  </si>
  <si>
    <t>POSTA POLICIAL:POLICIA TURISTICA - URUGUAY - SAN SEBASTIÁN</t>
  </si>
  <si>
    <t>San Sebastián                                                                                                                                                                                                                                                   - Uruguay</t>
  </si>
  <si>
    <t>CI-60-06-01</t>
  </si>
  <si>
    <t>ADMINISTRATIVO:CINE 6 DE AGOSTO - AV. 6 DE AGOSTO - SOPOCACHI</t>
  </si>
  <si>
    <t>Sopocachi                                                                                                                                                                                                                                                       - Av. 6 de Agosto</t>
  </si>
  <si>
    <t>COMPEVEN-82-05-01</t>
  </si>
  <si>
    <t>SEDE SOCIAL:MARISCAL SANTA CRUZ - KOLLASUYO - EL TEJAR</t>
  </si>
  <si>
    <t>El Tejar                                                                                                                                                                                                                                                        - Kollasuyo</t>
  </si>
  <si>
    <t>CP-86-06-01</t>
  </si>
  <si>
    <t>MODULO POLICIAL LITORAL MALLASA</t>
  </si>
  <si>
    <t>CS1</t>
  </si>
  <si>
    <t>CENTRO DE SALUD:PROSALUD VILLA VICTORIA (COMODATO) - LAS PEÑAS - VILLA VICTORIA</t>
  </si>
  <si>
    <t>Villa Victoria                                                                                                                                                                                                                                                  - Las Peñas</t>
  </si>
  <si>
    <t>CS100</t>
  </si>
  <si>
    <t>CENTRO DE SALUD:CHOQUECHIHUANI - CAMINO PRINCIPAL - CHOQUECHIHUANI</t>
  </si>
  <si>
    <t>Choquechihuani                                                                                                                                                                                                                                                  - Camino Principal</t>
  </si>
  <si>
    <t>CS101</t>
  </si>
  <si>
    <t>CENTRO DE SALUD:APAÑA - S/REF - APAÑA</t>
  </si>
  <si>
    <t>CS104</t>
  </si>
  <si>
    <t>CENTRO DE SALUD:CANONIGO AYLLON - CANONIGO AYLLON - BELLO HORIZONTE</t>
  </si>
  <si>
    <t>Bello Horizonte                                                                                                                                                                                                                                                 - Canonigo Ayllon</t>
  </si>
  <si>
    <t>CS105</t>
  </si>
  <si>
    <t>CENTRO DE SALUD:ALTO PURA PURA -   RENÉ BARRIENTOS Y 26 DE NOVIEMBRE - ALTO PURA PURA</t>
  </si>
  <si>
    <t>Alto Pura Pura                                                                                                                                                                                                                                                  - René Barrientos y 26 de Noviembre</t>
  </si>
  <si>
    <t>CS106</t>
  </si>
  <si>
    <t>CENTRO DE SALUD:VILLA SALOME - LA PAZ DE AYACUCHO - VILLA SALOME</t>
  </si>
  <si>
    <t>Villa Salome                                                                                                                                                                                                                                                    - La Paz de Ayacucho</t>
  </si>
  <si>
    <t>CS107</t>
  </si>
  <si>
    <t>CENTRO DE SALUD:CENTRO DE SALUD LA TRINCHA - 61 - OVEJUYO</t>
  </si>
  <si>
    <t>Ovejuyo                                                                                                                                                                                                                                                         - 61</t>
  </si>
  <si>
    <t>CS108</t>
  </si>
  <si>
    <t>CENTRO DE SALUD:POSTA LOS SARGENTOS - 5 - LLOJETA</t>
  </si>
  <si>
    <t>Llojeta                                                                                                                                                                                                                                                         - 5</t>
  </si>
  <si>
    <t>CS109</t>
  </si>
  <si>
    <t>CENTRO DE SALUD:CENTRO DE BARRIOS KALLPANI - CALLE 2 - COTA COTA</t>
  </si>
  <si>
    <t>Cota Cota                                                                                                                                                                                                                                                       - Calle 2</t>
  </si>
  <si>
    <t>CS2</t>
  </si>
  <si>
    <t>CENTRO DE SALUD:PROSALUD VILLA FÁTIMA (COMODATO) - LAS DELICIAS - VILLA FÁTIMA</t>
  </si>
  <si>
    <t>Villa Fátima                                                                                                                                                                                                                                                    - Las Delicias</t>
  </si>
  <si>
    <t>CS3</t>
  </si>
  <si>
    <t>CENTRO DE SALUD:PROSALUD TEJADA SORZANO (COMODATO) - TEJADA SORZANO - VILLA PABON</t>
  </si>
  <si>
    <t>Villa Pabon                                                                                                                                                                                                                                                     - Tejada Sorzano</t>
  </si>
  <si>
    <t>CS4</t>
  </si>
  <si>
    <t>CENTRO DE SALUD:PROSALUD ALTO MIRAFLORES (COMODATO) - PERIFÉRICA - CAICONI</t>
  </si>
  <si>
    <t>Caiconi                                                                                                                                                                                                                                                         - Periférica</t>
  </si>
  <si>
    <t>CS5</t>
  </si>
  <si>
    <t>CENTRO DE SALUD:PROSALUD IRPAVI (COMODATO) - CABALLERO - IRPAVI</t>
  </si>
  <si>
    <t>Irpavi                                                                                                                                                                                                                                                          - Caballero</t>
  </si>
  <si>
    <t>CS6</t>
  </si>
  <si>
    <t>CENTRO DE SALUD:PROSALUD CHUQUIAGUILLO (COMODATO) - RAMIRO CASTILLO - CHUQUIAGUILLO</t>
  </si>
  <si>
    <t>Chuquiaguillo                                                                                                                                                                                                                                                   - Ramiro Castillo</t>
  </si>
  <si>
    <t>CS7</t>
  </si>
  <si>
    <t>CENTRO DE SALUD:PROSALUD ACHUMANI (COMODATO) - COSTANERA - ACHUMANI</t>
  </si>
  <si>
    <t>Achumani                                                                                                                                                                                                                                                        - Costanera</t>
  </si>
  <si>
    <t>CS-81-05-01</t>
  </si>
  <si>
    <t>SEDE SOCIAL:SEDE SOCIAL KANTUTANI - CALLE ROMECIN CAMPOS - KANTUTANI</t>
  </si>
  <si>
    <t>Kantutani                                                                                                                                                                                                                                                       - Calle Romecin Campos</t>
  </si>
  <si>
    <t>CS-81-05-02</t>
  </si>
  <si>
    <t>SEDE SOCIAL:SEDE SOCIAL CENTRAL TEMBLADERANI - CALLE JOSE SARAVIA - TEMBLADERANI</t>
  </si>
  <si>
    <t>Tembladerani                                                                                                                                                                                                                                                    - Calle Jose Saravia</t>
  </si>
  <si>
    <t>CS-81-05-03</t>
  </si>
  <si>
    <t>CENTRO DE SALUD:SAN LUIS - CHACO - ALTO SOPOCACHI</t>
  </si>
  <si>
    <t>Alto Sopocachi                                                                                                                                                                                                                                                  - Chaco</t>
  </si>
  <si>
    <t>CS-81-10-01</t>
  </si>
  <si>
    <t>CENTRO DE SALUD ALTO TACAGUA, CALLE INCA ROCA E INKA MAYO, FRENTE AL COLEGIO A. CAMARGO, COTAHUMA</t>
  </si>
  <si>
    <t>COTAHUMA                                                                                                                                                                                                                                                        - CALLE INCA ROCA</t>
  </si>
  <si>
    <t>CS-82-05-01</t>
  </si>
  <si>
    <t>SEDE SOCIAL:UJICALA - C. CALIXTO MALDONADO - VILLA NUEVO POTOSI</t>
  </si>
  <si>
    <t>Villa Nuevo Potosi                                                                                                                                                                                                                                              - C. Calixto Maldonado</t>
  </si>
  <si>
    <t>CS-82-05-02</t>
  </si>
  <si>
    <t>OBN-613/2013, EJECUCION DE OBRAS COMPLEMENTARIAS BARRIO PANTICIRCA 2DO. SECTOR, SEGUN ORDEN DE CAMBIO Nº 1</t>
  </si>
  <si>
    <t>Panticirca                                                                                                                                                                                                                                                      - Calle 8</t>
  </si>
  <si>
    <t>22/09/2013</t>
  </si>
  <si>
    <t>CS-82-05-04</t>
  </si>
  <si>
    <t>CENTRO DE SALUD:VILLA VICTORIA - AV. REPÚBLICA ESQ. C. TUPIZA - VILLA VICTORIA</t>
  </si>
  <si>
    <t>Villa Victoria                                                                                                                                                                                                                                                  - Av. República Esq. C. Tupiza</t>
  </si>
  <si>
    <t>CS-82-10-01</t>
  </si>
  <si>
    <t>CENTRO DE SALUD LA PORTADA</t>
  </si>
  <si>
    <t>Z. La Portada                                                                                                                                                                                                                                                   - C. Cavari</t>
  </si>
  <si>
    <t>CS-82-10-02</t>
  </si>
  <si>
    <t>CENTRO DE SALUD ALTO MARISCAL SANTA CRUZ (CENTRO MATERNO INFANTIL), AV. SEGUNDO BASCONES, PARADA MINIBUS 395</t>
  </si>
  <si>
    <t>ALTO MARISCAL SANTA CRUZ                                                                                                                                                                                                                                        - AV. SEGUNDO BASCONES</t>
  </si>
  <si>
    <t>CS-83-05-01</t>
  </si>
  <si>
    <t>SEDE SOCIAL:19 DE MAYO - VINO TINTO - C. LAGUNA - SECTOR 19 DE MAYO - VINO TINTO</t>
  </si>
  <si>
    <t>Vino Tinto                                                                                                                                                                                                                                                      - C. Laguna - Sector 19 de Mayo</t>
  </si>
  <si>
    <t>CS-83-05-02</t>
  </si>
  <si>
    <t>SEDE SOCIAL:SAN JUAN LAZARETO - DIEGO DE PERALTA - SAN JUAN LAZARETO</t>
  </si>
  <si>
    <t>San Juan Lazareto                                                                                                                                                                                                                                               - Diego de Peralta</t>
  </si>
  <si>
    <t>CS-83-05-03</t>
  </si>
  <si>
    <t>SEDE SOCIAL:AGUA DE LA VIDA - AV. DIEGO DE PERALTA - AGUA DE LA VIDA</t>
  </si>
  <si>
    <t>Agua de la Vida                                                                                                                                                                                                                                                 - Av. Diego de Peralta</t>
  </si>
  <si>
    <t>CS-83-05-04</t>
  </si>
  <si>
    <t>SEDE SOCIAL:LA CANCHA (SAMBO SALVITO) - C. FEDERAL - PERIFERICA</t>
  </si>
  <si>
    <t>Periferica                                                                                                                                                                                                                                                      - C. Federal</t>
  </si>
  <si>
    <t>CS-83-05-05</t>
  </si>
  <si>
    <t>CENTRO DE SALUD:VILLA FÁTIMA - TIPUANI Y SAN JOSE - VILLA FATIMA</t>
  </si>
  <si>
    <t>Villa Fatima                                                                                                                                                                                                                                                    - Tipuani y San Jose</t>
  </si>
  <si>
    <t>CS-83-06-01</t>
  </si>
  <si>
    <t>CENTRO DE SALUD:18 DE MAYO - S/REF - 18 DE MAYO</t>
  </si>
  <si>
    <t>18 de Mayo                                                                                                                                                                                                                                                      - S/Ref</t>
  </si>
  <si>
    <t>CS-83-10-01</t>
  </si>
  <si>
    <t>HOSPITAL DE SEGUNDO NIVEL LA MERCED</t>
  </si>
  <si>
    <t>Zona La Merced                                                                                                                                                                                                                                                  - C. Villa Aspiazu</t>
  </si>
  <si>
    <t>CS-83-10-02</t>
  </si>
  <si>
    <t>CENTRO DE SALUD ALTO MIRAFLORES</t>
  </si>
  <si>
    <t>ALTO MIRAFLORES                                                                                                                                                                                                                                                 - C. Adrian Pariente</t>
  </si>
  <si>
    <t>CS-84-04-04</t>
  </si>
  <si>
    <t>SEDE SOCIAL:RIO VISCACHANI - AV. GREGORIO ARANIBAR - RIO VISCACHANI</t>
  </si>
  <si>
    <t>Rio Viscachani                                                                                                                                                                                                                                                  - Av. Gregorio Aranibar</t>
  </si>
  <si>
    <t>CS-84-04-05</t>
  </si>
  <si>
    <t>SEDE SOCIAL:VILLALOBOS MUNICIPAL - S/REF - VILLALOBOS MUNICIPAL</t>
  </si>
  <si>
    <t>Villalobos Municipal                                                                                                                                                                                                                                            - S/Ref</t>
  </si>
  <si>
    <t>CS-84-05-01</t>
  </si>
  <si>
    <t>CENTRO DE SALUD:KUPINI - ROGELIO CARRILLO - KUPINI</t>
  </si>
  <si>
    <t>Kupini                                                                                                                                                                                                                                                          - Rogelio Carrillo</t>
  </si>
  <si>
    <t>CS-84-06-01</t>
  </si>
  <si>
    <t>MODULO POLICIAL LUIS URIA  - VILLA   COPACABANA - AV. COSTANERA -</t>
  </si>
  <si>
    <t>VILLA   COPACABANA - AV. COSTANERA</t>
  </si>
  <si>
    <t>CS-84-07-01</t>
  </si>
  <si>
    <t>CENTRO DE SALUD:PAMPAHASI ALTO - K - PAMPAHASI</t>
  </si>
  <si>
    <t>Pampahasi                                                                                                                                                                                                                                                       - K</t>
  </si>
  <si>
    <t>CS-84-08-01</t>
  </si>
  <si>
    <t>CENTRO DE SALUD PAMPAHASI BAJO-VILLA SAN JUAN-CALLE 10</t>
  </si>
  <si>
    <t>VILLA SAN JUAN                                                                                                                                                                                                                                                  - CALLE 10</t>
  </si>
  <si>
    <t>CS-84-18-01</t>
  </si>
  <si>
    <t>PAGO UNICO POR LA EXPROPIACION PARA LA CONSTRUCCION DEL HOSPITAL MUNICIPAL DE SEGUNDO NIVEL SAN ANTONIO, UBICADO EN LA AV. 31 DE OCTUBRE Nº1789, ZONA VILLA SAN ANTONIO, ORDENANZA MUNICIPAL GAMLP Nº403/2013 DE 04/09/2013, RESOLUCION EJECUTIVA Nº014/2018</t>
  </si>
  <si>
    <t>19/12/2018</t>
  </si>
  <si>
    <t>CS-84-18-02</t>
  </si>
  <si>
    <t>CENTRO DE SALUD VILLA COPACABANA.</t>
  </si>
  <si>
    <t>VILLA COPACABANA</t>
  </si>
  <si>
    <t>CS-85-04.02</t>
  </si>
  <si>
    <t>SEDE SOCIAL:EL PRADO - S/REF - URB. EL PRADO</t>
  </si>
  <si>
    <t>Urb. El Prado                                                                                                                                                                                                                                                   - S/Ref</t>
  </si>
  <si>
    <t>CS-85-05-01</t>
  </si>
  <si>
    <t>CENTRO DE SALUD:BOLOGNIA - CALLE 1 - BOLOGNIA</t>
  </si>
  <si>
    <t>Bolognia                                                                                                                                                                                                                                                        - Calle 1</t>
  </si>
  <si>
    <t>CS-85-10-01</t>
  </si>
  <si>
    <t>HOSPITAL DE SEGUNDO NIVEL LOS PINOS</t>
  </si>
  <si>
    <t>Los Pinos                                                                                                                                                                                                                                                       - C. Arturo Sanjinez</t>
  </si>
  <si>
    <t>CS-85-16-01</t>
  </si>
  <si>
    <t>CENTRO DE SALUD ALTO OBRAJES</t>
  </si>
  <si>
    <t>CS-85-16-02</t>
  </si>
  <si>
    <t>CENTRO DE SALUD LOS ROSALES</t>
  </si>
  <si>
    <t>CS-86-16-01</t>
  </si>
  <si>
    <t>CENTRO DE SALUD TEMBLADERANI –CANONIGO AYLLON Y JULIO TELLEZ</t>
  </si>
  <si>
    <t>CANONIGO AYLLON Y JULIO TELLEZ</t>
  </si>
  <si>
    <t>CV-86-06-01</t>
  </si>
  <si>
    <t>ADMINISTRATIVO:CASA DEL VECINO - ILLIMANI - MALLASILLA</t>
  </si>
  <si>
    <t>Mallasilla                                                                                                                                                                                                                                                      - Illimani</t>
  </si>
  <si>
    <t>E01</t>
  </si>
  <si>
    <t>UNIDAD EDUCATIVA:ESPAÑA - BATALLÓN ILLIMANI - CHALLAPAMPA</t>
  </si>
  <si>
    <t>Challapampa                                                                                                                                                                                                                                                     - Batallón Illimani</t>
  </si>
  <si>
    <t>E02</t>
  </si>
  <si>
    <t>CONSTRUCCION DE CUBIERTA DE PATIO U.E. LAS NIEVES ZONA LAS NIEVES TEMBLADERANI</t>
  </si>
  <si>
    <t>Tembladerani                                                                                                                                                                                                                                                    - Landaeta</t>
  </si>
  <si>
    <t>04/12/2019</t>
  </si>
  <si>
    <t>E03</t>
  </si>
  <si>
    <t>UNIDAD EDUCATIVA:CARLOS MEDINACELI - JOSE SARAVIA - PASANKERI</t>
  </si>
  <si>
    <t>Pasankeri                                                                                                                                                                                                                                                       - Jose Saravia</t>
  </si>
  <si>
    <t>E04</t>
  </si>
  <si>
    <t>OBN-481-2016 ENCARPETADO DE PATIO U.E. SAN MIGUEL DE ALPACOMA, EN CONFORMIDAD A CONTRATO GAMLP-1684/2016 DE FECHA 27 DE JUNIO DE 2016 Y DEMAS DOCUMENTOS ADJUNTOS EN HR-16123/2016.</t>
  </si>
  <si>
    <t>Los Pinos de Alpacoma                                                                                                                                                                                                                                           - Cochabamba</t>
  </si>
  <si>
    <t>08/09/2016</t>
  </si>
  <si>
    <t>E05</t>
  </si>
  <si>
    <t>OBRAS DE MEJORAMIENTO INFRAESTRUCTURA U.E. 20 DE OCTUBRE 1 ZONA VILLA ALTO PURA PURA</t>
  </si>
  <si>
    <t>Alto Pura Pura                                                                                                                                                                                                                                                  - Rene Barrientos</t>
  </si>
  <si>
    <t>07/02/2023</t>
  </si>
  <si>
    <t>E06</t>
  </si>
  <si>
    <t>UNIDAD EDUCATIVA:ELOY ALVAREZ PLATA - ASCARRUNZ - PURA PURA</t>
  </si>
  <si>
    <t>Pura Pura                                                                                                                                                                                                                                                       - Ascarrunz</t>
  </si>
  <si>
    <t>E07</t>
  </si>
  <si>
    <t>OBN-686-2010 ENCARPETADO DE PATIO Y ELEVACION MURO PERIMETRAL U.E. ANTOFAGASTA NORUEGO, PAGO PLANILLA UNICA, SEGUN; ACTA DE RECEPCION PROVISIONAL OBN-686-2010-ARP-1 DE 15/04/2011, ACTA DE RECEPCION DEFINITIVA OBN-686-2010-ARD-1-1 DE 16/05/2011, INFORME PA</t>
  </si>
  <si>
    <t>VIlla Antofagasta                                                                                                                                                                                                                                               - Panorámica</t>
  </si>
  <si>
    <t>16/05/2011</t>
  </si>
  <si>
    <t>E08</t>
  </si>
  <si>
    <t>UNIDAD EDUCATIVA:FILADELFIA - SEÑOR DE MAYO - HUACATAQUI</t>
  </si>
  <si>
    <t>Huacataqui                                                                                                                                                                                                                                                      - Señor de Mayo</t>
  </si>
  <si>
    <t>E09</t>
  </si>
  <si>
    <t>OBN-686-2016 CONSTRUCCION MURO PERIMETRAL U.E. LUIS URIA DE LA OLIVA CON DESTINO AL PROYECTO CONSTRUCCIÓN DE MUROS DE CONTENCION Y CUBIERTAS EN UNIDADES EDUCATIVAS DEL MUNICIPIO.</t>
  </si>
  <si>
    <t>La Portada                                                                                                                                                                                                                                                      - Naciones Unidas</t>
  </si>
  <si>
    <t>E10</t>
  </si>
  <si>
    <t>UNIDAD EDUCATIVA:GUILLERMO MONJE ORTIZ Y OTROS - RAMOS GAVILAN - ACHACHICALA</t>
  </si>
  <si>
    <t>E11</t>
  </si>
  <si>
    <t>MANTENIMIENTO UNIDAD EDUCATIVA GAMARRA</t>
  </si>
  <si>
    <t>Centro                                                                                                                                                                                                                                                          - Catacora</t>
  </si>
  <si>
    <t>E12</t>
  </si>
  <si>
    <t>UNIDAD EDUCATIVA:CARACAS - COSTANERA - ESCOBAR URIA</t>
  </si>
  <si>
    <t>Escobar Uria                                                                                                                                                                                                                                                    - Costanera</t>
  </si>
  <si>
    <t>E13</t>
  </si>
  <si>
    <t>OBN-628-2014 CONSTRUCCION MURO PERIMETRAL U.E. SAN MARTIN, CON DESTINO AL PROYECTO CONSTRUCCION DE MUROS DE CONTENCION Y CUBIERTAS EN UNIDADES EDUCATIVAS DEL MUNICIPIO. CONTRATO GAMLP-2807/2014 DEL 10/09/2014, H.R. 63660</t>
  </si>
  <si>
    <t>06/02/2015</t>
  </si>
  <si>
    <t>E14</t>
  </si>
  <si>
    <t>UNIDAD EDUCATIVA:SAN JOSE - 8 - VILLA SALOME</t>
  </si>
  <si>
    <t>Villa Salome                                                                                                                                                                                                                                                    - 8</t>
  </si>
  <si>
    <t>E15</t>
  </si>
  <si>
    <t>OBN-692-2012 CONSTRUCCION MURO PERIMETRAL Y ENCARPETADO DE PATIO U.E. VICTOR PAZ ESTENSSO</t>
  </si>
  <si>
    <t>Alto Irpavi                                                                                                                                                                                                                                                     - Circunvalación Oeste</t>
  </si>
  <si>
    <t>14/12/2012</t>
  </si>
  <si>
    <t>E16</t>
  </si>
  <si>
    <t>UNIDAD EDUCATIVA:VILLA ROSARIO - LOS SARGENTOS - BAJO LLOJETA</t>
  </si>
  <si>
    <t>Bajo Llojeta                                                                                                                                                                                                                                                    - Los Sargentos</t>
  </si>
  <si>
    <t>E17</t>
  </si>
  <si>
    <t>UNIDAD EDUCATIVA:FARO MURILLO - 9 DE ABRIL - FARO MURILLO</t>
  </si>
  <si>
    <t>E18</t>
  </si>
  <si>
    <t>OBN/012/2012 CONSTRUCCION MURO DE CENRO COLEGIO TECNICO MARCELO QUIROGA SANTA CRUZ</t>
  </si>
  <si>
    <t>Pasankeri                                                                                                                                                                                                                                                       - Marcelo Quiroga Santa Cruz</t>
  </si>
  <si>
    <t>20/05/2012</t>
  </si>
  <si>
    <t>E19</t>
  </si>
  <si>
    <t>UNIDAD EDUCATIVA:10 DE JUNIO - 37 - LIMANIPATA</t>
  </si>
  <si>
    <t>Limanipata                                                                                                                                                                                                                                                      - 37</t>
  </si>
  <si>
    <t>E20</t>
  </si>
  <si>
    <t>OBE-49-2010 CONSTRUCCION DE MURO DE CONTENCION  UNIDAD EDUCATIVA ROTARAC SAN PE</t>
  </si>
  <si>
    <t>Santa Maria de Tangani                                                                                                                                                                                                                                          - Julian Apaza</t>
  </si>
  <si>
    <t>14/06/2010</t>
  </si>
  <si>
    <t>E21</t>
  </si>
  <si>
    <t>ENCARPETADO DE PATIO U.E. PAZ NERY NAVA</t>
  </si>
  <si>
    <t>Kupini                                                                                                                                                                                                                                                          - 23 de Marzo</t>
  </si>
  <si>
    <t>03/11/2017</t>
  </si>
  <si>
    <t>E22</t>
  </si>
  <si>
    <t>OBN-785/2011 CONSTRUCCION MURO PERIMETRAL Y OBRAS COMPLEMENTARIAS UE SANTA ROSA DE LIMA ZONA OVEJUYO", CONTRATO GAMLP-1824/2011, DOCUMENTACION ADJUNTA.</t>
  </si>
  <si>
    <t>Ovejuyo                                                                                                                                                                                                                                                         - Litoral</t>
  </si>
  <si>
    <t>08/02/2012</t>
  </si>
  <si>
    <t>E23</t>
  </si>
  <si>
    <t>CONSTRUCCION DE CANCHA U.E. BOLIVIANO JAPONES ZONA BAJO LLOJETA</t>
  </si>
  <si>
    <t>23/08/2019</t>
  </si>
  <si>
    <t>E24</t>
  </si>
  <si>
    <t>UNIDAD EDUCATIVA:13 DE JUNIO - S/REF - CHINCHAYA</t>
  </si>
  <si>
    <t>Chinchaya                                                                                                                                                                                                                                                       - S/Ref</t>
  </si>
  <si>
    <t>E25</t>
  </si>
  <si>
    <t>OBN-4/2023 OBRAS DE MEJORAMIENTO INFRAESTRUCTURA U.E. JOAQUIN HERRMANN VILLA APAÑA ZONA VILLA APAÑA</t>
  </si>
  <si>
    <t>ZONA VILLA APAÑA</t>
  </si>
  <si>
    <t>E26</t>
  </si>
  <si>
    <t>UNIDAD EDUCATIVA:SIETE LAGUNAS - S/REF - ALTO ACHACHICALA</t>
  </si>
  <si>
    <t>Alto Achachicala                                                                                                                                                                                                                                                - S/Ref</t>
  </si>
  <si>
    <t>E27</t>
  </si>
  <si>
    <t>UNIDAD EDUCATICA:JOSE ANTONIO DE SUCRE - S/REF - CHICANI</t>
  </si>
  <si>
    <t>Chicani                                                                                                                                                                                                                                                         - S/Ref</t>
  </si>
  <si>
    <t>E28</t>
  </si>
  <si>
    <t>EMV-27/2012 "CONSTRUCCION Y COLOCADO DE JUEGOS PARA UNIDADES EDUCATIVAS" DE ACUERDO A CONTRATO GAMLP-1331/2012 DE FECHA 19/07/2012 Y DEMAS DOCUMENTOS ADJUNTOS EN HR-64549</t>
  </si>
  <si>
    <t>Comunidad Lorocota                                                                                                                                                                                                                                              - La Paz</t>
  </si>
  <si>
    <t>22/12/2012</t>
  </si>
  <si>
    <t>E29</t>
  </si>
  <si>
    <t>OBN-436-2023 OBRAS DE MEJORAMIENTO INFRAESTRUCTURA U.E. SAN SIMON I COMUNIDAD CARPANI;</t>
  </si>
  <si>
    <t>Comunidad Carpani                                                                                                                                                                                                                                               - Principal</t>
  </si>
  <si>
    <t>20/10/2023</t>
  </si>
  <si>
    <t>E30</t>
  </si>
  <si>
    <t>UNIDAD EDUCATIVA:PEDRO DOMINGO MURILLO - S/REF - COMUNIDAD PALCOMA</t>
  </si>
  <si>
    <t>Comunidad Palcoma                                                                                                                                                                                                                                               - S/Ref</t>
  </si>
  <si>
    <t>E31</t>
  </si>
  <si>
    <t>CONSTRUCCION MURO PEPJMETRAL U_E. ALTO ACHACHICALA COMUNIDAD CHACALTAY</t>
  </si>
  <si>
    <t>Alto Achachicala                                                                                                                                                                                                                                                - Camino Prinicpal Achachicala</t>
  </si>
  <si>
    <t>07/12/2021</t>
  </si>
  <si>
    <t>E32</t>
  </si>
  <si>
    <t>OBN-640/2022,  "OBRAS DE MEJORAMIENTO INFRAESTRUCTURA U.E. ACHACHICALA CENTRO COMUNIDAD ACHACHICALA CENTRO";</t>
  </si>
  <si>
    <t>Centro Achachicala                                                                                                                                                                                                                                              - Camino Principal a La Paz</t>
  </si>
  <si>
    <t>03/01/2023</t>
  </si>
  <si>
    <t>E33</t>
  </si>
  <si>
    <t>UNIDAD EDUCATIVA:PONGO - CAMINO A LA PAZ - COMUNIDAD PONGO</t>
  </si>
  <si>
    <t>Comunidad Pongo                                                                                                                                                                                                                                                 - Camino a La Paz</t>
  </si>
  <si>
    <t>E34</t>
  </si>
  <si>
    <t>UNIDAD EDUCATIVA:LLAULLINI - S/REF - COMUNIDAD LLAULLINI</t>
  </si>
  <si>
    <t>Comunidad Llaullini                                                                                                                                                                                                                                             - S/Ref</t>
  </si>
  <si>
    <t>E35</t>
  </si>
  <si>
    <t>UNIDAD EDUCATIVA:CAÑAVIRI - CAMINO A ZONGO - COMUNIDAD CAÑAVIRI</t>
  </si>
  <si>
    <t>Comunidad Cañaviri                                                                                                                                                                                                                                              - Camino a Zongo</t>
  </si>
  <si>
    <t>E36</t>
  </si>
  <si>
    <t>UNIDAD EDUCATIVA:CAMSIQUE - CAMINO A ZONGO - COMUNIDAD CAMSIQUE</t>
  </si>
  <si>
    <t>Comunidad Camsique                                                                                                                                                                                                                                              - Camino a Zongo</t>
  </si>
  <si>
    <t>E37</t>
  </si>
  <si>
    <t>IMPLEM. MALLLA DE MEDIA SOMBRA U.E. CAHUA COMUNIDAD CAHUA GRANDE</t>
  </si>
  <si>
    <t>Comunidad Cahua                                                                                                                                                                                                                                                 - Camino a Huallipaya</t>
  </si>
  <si>
    <t>11/08/2017</t>
  </si>
  <si>
    <t>E38</t>
  </si>
  <si>
    <t>UNIDAD EDUCATIVA:VILLA HARCA - S/REF - COMUNIDAD VILLA HARCA</t>
  </si>
  <si>
    <t>COMUNIDAD VILLA HARCA</t>
  </si>
  <si>
    <t>E39</t>
  </si>
  <si>
    <t>UNIDAD EDUCATIVA:HUAJI - CAMINO A LA PAZ - HUAJI</t>
  </si>
  <si>
    <t>Huaji                                                                                                                                                                                                                                                           - Camino a La Paz</t>
  </si>
  <si>
    <t>E40</t>
  </si>
  <si>
    <t>OBRAS DE MEJORAMIENTO INFRAESTRUCTURA U.E. HUAYLIPAYA COMUNIDAD HUAYLIPAYA</t>
  </si>
  <si>
    <t>Comunidad Huaylipaya                                                                                                                                                                                                                                            - Huaji</t>
  </si>
  <si>
    <t>17/02/2023</t>
  </si>
  <si>
    <t>E41</t>
  </si>
  <si>
    <t>ESCUELA FISCAL COSCAPA</t>
  </si>
  <si>
    <t>COMUNIDAD COSCAPA                                                                                                                                                                                                                                               - CAMINO LA PAZ - ZONGO</t>
  </si>
  <si>
    <t>E-42</t>
  </si>
  <si>
    <t>UNIDAD EDUCATIVA:CHUCURA - S/REF - COMUNIDAD CHUCURA</t>
  </si>
  <si>
    <t>Comunidad Chucura                                                                                                                                                                                                                                               - S/Ref</t>
  </si>
  <si>
    <t>E-43</t>
  </si>
  <si>
    <t>UNIDAD EDUCATIVA:MARISCAL SANTA CRUZ - RÍO COROICO - COMUNIDAD MONTEVERDE</t>
  </si>
  <si>
    <t>Comunidad Monteverde                                                                                                                                                                                                                                            - Río Coroico</t>
  </si>
  <si>
    <t>E-44</t>
  </si>
  <si>
    <t>UNIDAD EDUCATIVA:LA ESPERANZA - S/REF - NUEVA ESPERANZA</t>
  </si>
  <si>
    <t>Nueva Esperanza                                                                                                                                                                                                                                                 - S/Ref</t>
  </si>
  <si>
    <t>E45</t>
  </si>
  <si>
    <t>UNIDAD EDUCATIVA:LICEO REPÚBLICA DE FRANCIA - CHACALTAYA - ACHACHICALA</t>
  </si>
  <si>
    <t>E46</t>
  </si>
  <si>
    <t>Irpavi                                                                                                                                                                                                                                                          - Gobles</t>
  </si>
  <si>
    <t>E47</t>
  </si>
  <si>
    <t>OBE-69-2010 REFACCION  UNIDAD EDUCATIVA JOSE SANTOS VARGAS CON DESTINO AL PROYECTO MANTENIMIENTO Y REFACCION U.E. JOSE SANTOS VARGAS.</t>
  </si>
  <si>
    <t>Alto Llojeta                                                                                                                                                                                                                                                    - Los Sargentos</t>
  </si>
  <si>
    <t>10/06/2010</t>
  </si>
  <si>
    <t>E48</t>
  </si>
  <si>
    <t>RECONSTRUCCION DE MURO PERIMETRAL U.E. ACHUMANI Z. ACHUMANI</t>
  </si>
  <si>
    <t>Achumani                                                                                                                                                                                                                                                        - Strongest</t>
  </si>
  <si>
    <t>08/12/2017</t>
  </si>
  <si>
    <t>E49</t>
  </si>
  <si>
    <t>UNIDAD EDUCATIVA:SERGIO VILLEGAS - H - KUPINI</t>
  </si>
  <si>
    <t>Kupini                                                                                                                                                                                                                                                          - H</t>
  </si>
  <si>
    <t>E50</t>
  </si>
  <si>
    <t>OBN-566/2022 OBRAS DE MEJORAMIENTO INFRAESTRUCTURA U.E. PUERTO RICO, JOSE CARRASCO TORRICO ZONA TEMBLADERANI CENTRAL</t>
  </si>
  <si>
    <t>Tembladerani                                                                                                                                                                                                                                                    - David Crespo</t>
  </si>
  <si>
    <t>30/12/2022</t>
  </si>
  <si>
    <t>E51</t>
  </si>
  <si>
    <t>OBN-720-2014 MEJORA DE CAPTACION DE AGUAS SUB SUPERFICIALES U.E. CLUB DE LEONES</t>
  </si>
  <si>
    <t>Cementerio                                                                                                                                                                                                                                                      - Mariano Colodro</t>
  </si>
  <si>
    <t>28/04/2015</t>
  </si>
  <si>
    <t>E52</t>
  </si>
  <si>
    <t>OBN-333-2015 CONSTRUCCIÓN MURO PERIMETRAL U.E. SIMON RODRIGUEZ CARREÑO; PROYECTO CONSTRUCCIÓN DE MUROS DE CONTENCION Y CUBIERTAS EN UNIDAD</t>
  </si>
  <si>
    <t>Villa Fatima                                                                                                                                                                                                                                                    - Abel Antezana</t>
  </si>
  <si>
    <t>03/11/2015</t>
  </si>
  <si>
    <t>E53</t>
  </si>
  <si>
    <t>CONSTRUCCION MURO CONTEN CONTRAFUERTES U.E. J. DE NIÑOS NAZARIO PARDO V SOPOCACAHI BAJO" CODIGO DE CARPETA OBN-391-2012 ID: 062.710 CON DESTINO AL PROYECTO CONSTRUCCION MURO CONTEN CONTRAFUERTES U.E. J. DE NIÑOS NAZARIO PARDO V SOPO</t>
  </si>
  <si>
    <t>Sopocachi                                                                                                                                                                                                                                                       - Prebitero Medina</t>
  </si>
  <si>
    <t>E55</t>
  </si>
  <si>
    <t>UNIDAD EDUCATIVA:HENRRY DUNANT - JULIO TELLEZ - TACAGUA</t>
  </si>
  <si>
    <t>E56</t>
  </si>
  <si>
    <t>UNIDAD EDUCATIVA:RICARDO BUSTAMANTE - WALDO ALVAREZ - BARRIO GRÁFICO</t>
  </si>
  <si>
    <t>Barrio Gráfico                                                                                                                                                                                                                                                  - Waldo Alvarez</t>
  </si>
  <si>
    <t>E57</t>
  </si>
  <si>
    <t>EMV-27/2012 CONSTRUCCION Y COLOCADO DE JUEGOS PARA UNIDADES EDUCATIVAS" DE ACUERDO A CONTRATO GAMLP-1331/2012 DE FECHA 19/07/2012 Y DEMAS DOCUMENTOS ADJUNTOS EN HR-64549</t>
  </si>
  <si>
    <t>E58</t>
  </si>
  <si>
    <t>OBN-193-2014 CONSTRUCCION DE MURO PERIMETRAL U.E. KALAJAHUIRA; PLANILLA Nº 1 (UNICO); CARTA DFOS Nº 0438/</t>
  </si>
  <si>
    <t>07/07/2014</t>
  </si>
  <si>
    <t>E59</t>
  </si>
  <si>
    <t>Panticirca                                                                                                                                                                                                                                                      - El Alto</t>
  </si>
  <si>
    <t>E60</t>
  </si>
  <si>
    <t>OBN-650-2010 CONSTR MURO DE CONTENCION U.E. LA MERCED Z. LA MERCED, PAGO PLANILLA</t>
  </si>
  <si>
    <t>La Merced                                                                                                                                                                                                                                                       - Costanera</t>
  </si>
  <si>
    <t>08/12/2011</t>
  </si>
  <si>
    <t>E61</t>
  </si>
  <si>
    <t>UNIDAD EDUCATIVA:GENOVEVA RÍOS - JOSEFA MUJÍA - SAN ANTONIO</t>
  </si>
  <si>
    <t>San Antonio                                                                                                                                                                                                                                                     - Josefa Mujía</t>
  </si>
  <si>
    <t>E62</t>
  </si>
  <si>
    <t>UNIDAD EDUCATIVA:ELOY SALMÓN - SAAVEDRA - CENTRO</t>
  </si>
  <si>
    <t>Centro                                                                                                                                                                                                                                                          - Saavedra</t>
  </si>
  <si>
    <t>E63</t>
  </si>
  <si>
    <t>OBN-651/2014 REFACCION SISTEMA DE DRENAJE Y ENCARPETADO DE PATIO U.E. HOLANDA, CON DESTINO AL PROYECTO CONSTRUCCION DE BATERIAS SANITARIAS EN UNIDADES EDUCATIVAS EN EL MUNICIPIO. CONTRATO GAMLP-2822/2014 DEL 12/09/2014, H.R. 66888/2014</t>
  </si>
  <si>
    <t>Los Andes                                                                                                                                                                                                                                                       - Entre Rios</t>
  </si>
  <si>
    <t>04/03/2015</t>
  </si>
  <si>
    <t>E64</t>
  </si>
  <si>
    <t>UNIDAD EDUCATIVA:FUERZAS ARMADAS - COORNELIO SAAVEDRA - BOLOGNIA</t>
  </si>
  <si>
    <t>Bolognia                                                                                                                                                                                                                                                        - Coornelio Saavedra</t>
  </si>
  <si>
    <t>E65</t>
  </si>
  <si>
    <t>OBRAS DE MEJORAMIENTO INFRAESTRUCTURA U.E. HUGO CHAVEZ FRIAS ZONA LLOJETA EL ROSAL</t>
  </si>
  <si>
    <t>Llojeta                                                                                                                                                                                                                                                         - Mario Mercado</t>
  </si>
  <si>
    <t>E67</t>
  </si>
  <si>
    <t>UNIDAD EDUCATIVA JAIMES FREYRE</t>
  </si>
  <si>
    <t>Z/ 18 DE MAYO, CALLE TRES A                                                                                                                                                                                                                                     - Z/ 18 DE MAYO, CALLE TRES A</t>
  </si>
  <si>
    <t>E68</t>
  </si>
  <si>
    <t>OBN-605-2019; RECONSTRUCCION PATIO U.E. JUAN LECHIN OQUENDO ZONA MAX FERNANDEZ ROJAS;  ACTA DE RECEPCIÓN PROVISIONAL OBN-605- 2019-ARP-1 DEL 27/11/19;</t>
  </si>
  <si>
    <t>Santiago de Lacaya                                                                                                                                                                                                                                              - S/Ref</t>
  </si>
  <si>
    <t>27/12/2019</t>
  </si>
  <si>
    <t>EC3</t>
  </si>
  <si>
    <t>MUSEO:CÚPULA MINKE - PARQUE URBANO CENTRAL - SANTA BARBARA</t>
  </si>
  <si>
    <t>Santa Barbara                                                                                                                                                                                                                                                   - Parque Urbano Central</t>
  </si>
  <si>
    <t>EQUIP02</t>
  </si>
  <si>
    <t>COMERCIAL:TUNEL SAN FRANCISCO - MERCADO - CENTRO</t>
  </si>
  <si>
    <t>FORO-87-05-01</t>
  </si>
  <si>
    <t>OBN-619-2016 OBRAS DE PROTECCION Y ACCESO DE LA ESTACION CENTRAL SETRAM" CON CÓDIGO OBN-619-2016;ID DE FICHA PERFIL 159802, CONTRATO GAMLP-2040/2016 DE FECHA 25/07/2016</t>
  </si>
  <si>
    <t>SANTA BARBARA</t>
  </si>
  <si>
    <t>10/10/2016</t>
  </si>
  <si>
    <t>G1</t>
  </si>
  <si>
    <t>MODULO POLICIAL BAJO LLOJETA</t>
  </si>
  <si>
    <t>BAJO LLOJETA</t>
  </si>
  <si>
    <t>G2</t>
  </si>
  <si>
    <t>PARQUE:GRUTA DIEGO DE PERALTA - DIEGO DE PERALTA - AGUA DE LA VIDA</t>
  </si>
  <si>
    <t>Agua de la Vida                                                                                                                                                                                                                                                 - Diego de Peralta</t>
  </si>
  <si>
    <t>G3</t>
  </si>
  <si>
    <t>UNIDAD EDUCATIVA:GUARDERIA ACHACHICALA - ANTONIO DE LA CALANCHA - ACHACHICALA</t>
  </si>
  <si>
    <t>Achachicala                                                                                                                                                                                                                                                     - Antonio de la Calancha</t>
  </si>
  <si>
    <t>GI-83-06-01</t>
  </si>
  <si>
    <t>REMODELACION DE AREA DE EQUIPAMIENTO EQ-3 ZONA BARRIO PETROLERO</t>
  </si>
  <si>
    <t>Barrio Petrolero                                                                                                                                                                                                                                                - Av. Jose María Pérez Urdidinea Esq. C. 11. J. Equi</t>
  </si>
  <si>
    <t>30/05/2022</t>
  </si>
  <si>
    <t>INTUR-89-05-01</t>
  </si>
  <si>
    <t>ADMINISTRATIVO:INFRAESTRUCTURA TURÍSTICA ZONGO - CAMINO A ZONGO - CAMINO A ZONGO</t>
  </si>
  <si>
    <t>Camino a Zongo                                                                                                                                                                                                                                                  - Camino a Zongo</t>
  </si>
  <si>
    <t>KINDER1</t>
  </si>
  <si>
    <t>Calacoto                                                                                                                                                                                                                                                        - General Inofuentes</t>
  </si>
  <si>
    <t>M1</t>
  </si>
  <si>
    <t>MERCADO:COMEDOR POPULAR RODRIGUEZ - ZOILO FLORES - SAN PEDRO</t>
  </si>
  <si>
    <t>San Pedro                                                                                                                                                                                                                                                       - Zoilo Flores</t>
  </si>
  <si>
    <t>M10</t>
  </si>
  <si>
    <t>MERCADO:KALATAYUD - KALATAYUD - 14 DE SEPTIEMBRE</t>
  </si>
  <si>
    <t>14 de Septiembre                                                                                                                                                                                                                                                - Kalatayud</t>
  </si>
  <si>
    <t>M11</t>
  </si>
  <si>
    <t>MERCADO:VILLA NUEVO POTOSI - MARTRINES MONJE - VILLA NUEVO POTOSI</t>
  </si>
  <si>
    <t>Villa Nuevo Potosi                                                                                                                                                                                                                                              - Martrines Monje</t>
  </si>
  <si>
    <t>M12</t>
  </si>
  <si>
    <t>MERCADO FÉLIX HINOJOSA GRAN PODER-BUENOS AIRES.</t>
  </si>
  <si>
    <t>GRAN PODER-BUENOS AIRES</t>
  </si>
  <si>
    <t>M13</t>
  </si>
  <si>
    <t>MERCADO:SAGRADO CORAZÓN - FORTUNATO PINTO - LOS ANDES</t>
  </si>
  <si>
    <t>Los Andes                                                                                                                                                                                                                                                       - Fortunato Pinto</t>
  </si>
  <si>
    <t>M14</t>
  </si>
  <si>
    <t>MERCADO:VILLA VICTORIA - MURGUIA - VILLA VICTORIA</t>
  </si>
  <si>
    <t>Villa Victoria                                                                                                                                                                                                                                                  - Murguia</t>
  </si>
  <si>
    <t>M15</t>
  </si>
  <si>
    <t>MERCADO:SANTIAGO DE MUNAYPATA - SAN JOSÉ DESAGUADERO - MUNAYPATA</t>
  </si>
  <si>
    <t>Munaypata                                                                                                                                                                                                                                                       - San José Desaguadero</t>
  </si>
  <si>
    <t>M16</t>
  </si>
  <si>
    <t>MERCADO:BUENOS AIRES - BUENOS AIRES - GRAN PODER</t>
  </si>
  <si>
    <t>Gran Poder                                                                                                                                                                                                                                                      - Buenos Aires</t>
  </si>
  <si>
    <t>M17</t>
  </si>
  <si>
    <t>MINGITORIO:OBISPO INDABURO - ANTONIO GALLARDO Y BUENAS AIRES - GRAN PODER</t>
  </si>
  <si>
    <t>Gran Poder                                                                                                                                                                                                                                                      - Antonio Gallardo y Buenas Aires</t>
  </si>
  <si>
    <t>M18</t>
  </si>
  <si>
    <t>MERCADO:LAS NIEVES - UTAPULPERA - EL TEJAR</t>
  </si>
  <si>
    <t>El Tejar                                                                                                                                                                                                                                                        - Utapulpera</t>
  </si>
  <si>
    <t>M19</t>
  </si>
  <si>
    <t>MERCADO:BAJO MARISCAL SANTA CRUZ - ALCIDES ARGUEDAS - MARISCAL SANTA CRUZ</t>
  </si>
  <si>
    <t>Mariscal Santa Cruz                                                                                                                                                                                                                                             - Alcides Arguedas</t>
  </si>
  <si>
    <t>M2</t>
  </si>
  <si>
    <t>MERCADO:APOLO - AMAPOLA - C. P. RODRIGUEZ Y C. ZOILO FLORES - GRAN PODER</t>
  </si>
  <si>
    <t>Gran Poder                                                                                                                                                                                                                                                      - C. P. Rodriguez y C. Zoilo Flores</t>
  </si>
  <si>
    <t>M20</t>
  </si>
  <si>
    <t>MERCADO:ALTO MARISCAL SANTA CRUZ - KOLLASUYO - ALTO MARISCAL SANTA CRUZ</t>
  </si>
  <si>
    <t>Alto Mariscal Santa Cruz                                                                                                                                                                                                                                        - Kollasuyo</t>
  </si>
  <si>
    <t>M22</t>
  </si>
  <si>
    <t>MERCADO:SAN JOSÉ DE MUNAYPATA - CRISTO VENCEDOR - MUNAYPATA</t>
  </si>
  <si>
    <t>Munaypata                                                                                                                                                                                                                                                       - Cristo Vencedor</t>
  </si>
  <si>
    <t>M23</t>
  </si>
  <si>
    <t>MERCADO:LAS VELAS - SIMON - SANTA BARBARA</t>
  </si>
  <si>
    <t>Santa Barbara                                                                                                                                                                                                                                                   - Simon</t>
  </si>
  <si>
    <t>M25</t>
  </si>
  <si>
    <t>MERCADO:21 DE ENERO - 3 - CIUDADELA FERROVIARIA</t>
  </si>
  <si>
    <t>Ciudadela Ferroviaria                                                                                                                                                                                                                                           - 3</t>
  </si>
  <si>
    <t>M26</t>
  </si>
  <si>
    <t>MERCADO ANTOFAGASTA.</t>
  </si>
  <si>
    <t>CHALLAPAMPA AV. ARMENTIA</t>
  </si>
  <si>
    <t>M27</t>
  </si>
  <si>
    <t>MERCADO:MARACANA - PERIFERICA - VILLA DE LA CRUZ</t>
  </si>
  <si>
    <t>M28</t>
  </si>
  <si>
    <t>MERCADO:KILLI KILLI - VICTOR USTARIZ - SAN JUAN</t>
  </si>
  <si>
    <t>San Juan                                                                                                                                                                                                                                                        - Victor Ustariz</t>
  </si>
  <si>
    <t>M29</t>
  </si>
  <si>
    <t>MERCADO:LAS DELICIAS - LAS DELICIAS - CHAPUMA</t>
  </si>
  <si>
    <t>Chapuma                                                                                                                                                                                                                                                         - Las Delicias</t>
  </si>
  <si>
    <t>M3</t>
  </si>
  <si>
    <t>MERCADO:STRONGEST - COTAHUMA - TEMBLADERANI</t>
  </si>
  <si>
    <t>M30</t>
  </si>
  <si>
    <t>MERCADO:MANUEL HOYOS - PERIFERICA - VILLA DE LA CRUZ</t>
  </si>
  <si>
    <t>M31</t>
  </si>
  <si>
    <t>MERCADO:15 DE ABRIL - 15 DE ABRIL - VILLA FATIMA</t>
  </si>
  <si>
    <t>Villa Fatima                                                                                                                                                                                                                                                    - 15 de Abril</t>
  </si>
  <si>
    <t>M32</t>
  </si>
  <si>
    <t>MERCADO:CERNADAS - BENIGNO LOZA - CAICONI</t>
  </si>
  <si>
    <t>Caiconi                                                                                                                                                                                                                                                         - Benigno Loza</t>
  </si>
  <si>
    <t>M33</t>
  </si>
  <si>
    <t>MERCADO:KOLLASUYO - TITO YUPANQUI - VILLA COPACABANA</t>
  </si>
  <si>
    <t>M34</t>
  </si>
  <si>
    <t>MERCADO:CENTRAL SAN ISIDRO - S/REF - SAN ISIDRO</t>
  </si>
  <si>
    <t>San Isidro                                                                                                                                                                                                                                                      - S/Ref</t>
  </si>
  <si>
    <t>M35</t>
  </si>
  <si>
    <t>MODULO POLICIAL VILLA ARMONIA - VILLA  ARMONIA - AV. NIEVES  LINARES</t>
  </si>
  <si>
    <t>VILLA  ARMONIA - AV. NIEVES  LINARES</t>
  </si>
  <si>
    <t>M36</t>
  </si>
  <si>
    <t>MERCADO:GERMÁN JORDAN - HÉROES DEL ACRE - VILLA ARMONIA</t>
  </si>
  <si>
    <t>Villa Armonia                                                                                                                                                                                                                                                   - Héroes del Acre</t>
  </si>
  <si>
    <t>M37</t>
  </si>
  <si>
    <t>MERCADO:8 DE SEPTIEMBRE - COSTANERA - IV CENTENARIO</t>
  </si>
  <si>
    <t>IV Centenario                                                                                                                                                                                                                                                   - Costanera</t>
  </si>
  <si>
    <t>M38</t>
  </si>
  <si>
    <t>MERCADO:MODELO SAN ANTONIO - JOSEFA MUJIA - VILLA SAN ANTONIO</t>
  </si>
  <si>
    <t>M39</t>
  </si>
  <si>
    <t>OBN-751-2013 CONCLUSION MURO PERIMETRAL SAN JUAN ALTO PAMPAHASI"   CODIGO OBN-751-2013  HOJA DE RUTA 85335/2013</t>
  </si>
  <si>
    <t>Alto Pampahasi                                                                                                                                                                                                                                                  - D</t>
  </si>
  <si>
    <t>22/11/2013</t>
  </si>
  <si>
    <t>M4</t>
  </si>
  <si>
    <t>MERCADO:BOLÍVAR - JAIMES FREYRE - TEMBLADERANI</t>
  </si>
  <si>
    <t>M40</t>
  </si>
  <si>
    <t>MERCADO:NUESTRA SEÑORA DE LA PAZ - CIUDAD DEL NIÑO - PAMPAHASI</t>
  </si>
  <si>
    <t>Pampahasi                                                                                                                                                                                                                                                       - Ciudad del niño</t>
  </si>
  <si>
    <t>M41</t>
  </si>
  <si>
    <t>MERCADO:SAN ANTONIO (COMODATO) - 14 DE SEPTIEMBRE - OBRAJES</t>
  </si>
  <si>
    <t>M42</t>
  </si>
  <si>
    <t>MERCADO:16 DE JULIO (COMODATO) - ORMACHEA - OBRAJES</t>
  </si>
  <si>
    <t>Obrajes                                                                                                                                                                                                                                                         - Ormachea</t>
  </si>
  <si>
    <t>M43</t>
  </si>
  <si>
    <t>MERCADO:ACHUMANI (COMODATO) - 16 DE ACHUMANI - ACHUMANI</t>
  </si>
  <si>
    <t>Achumani                                                                                                                                                                                                                                                        - 16 de Achumani</t>
  </si>
  <si>
    <t>M44</t>
  </si>
  <si>
    <t>MERCADO:LOS PINOS 24 DE SEPTIEMBRE - ARTUTRO FORTÚN SANJINES - LOS PINOS</t>
  </si>
  <si>
    <t>Los Pinos                                                                                                                                                                                                                                                       - Artutro Fortún Sanjines</t>
  </si>
  <si>
    <t>M46</t>
  </si>
  <si>
    <t>MERCADO:LAS CHOLAS - COSTANERA - CALACOTO</t>
  </si>
  <si>
    <t>Calacoto                                                                                                                                                                                                                                                        - Costanera</t>
  </si>
  <si>
    <t>M47</t>
  </si>
  <si>
    <t>MERCADO:ALTO SEGUENCOMA - 3B - ALTO SEGUENCOMA</t>
  </si>
  <si>
    <t>Alto Seguencoma                                                                                                                                                                                                                                                 - 3B</t>
  </si>
  <si>
    <t>M48</t>
  </si>
  <si>
    <t>MERCADO:HAITI - HAITI - MIRAFLORES</t>
  </si>
  <si>
    <t>Miraflores                                                                                                                                                                                                                                                      - Haiti</t>
  </si>
  <si>
    <t>M5</t>
  </si>
  <si>
    <t>MERCADO:SANCHEZ LIMA - CANONIGO AYLLON - SAN PEDRO</t>
  </si>
  <si>
    <t>San Pedro                                                                                                                                                                                                                                                       - Canonigo Ayllon</t>
  </si>
  <si>
    <t>M51</t>
  </si>
  <si>
    <t>MERCADO:14 DE SEPTIEMBRE - 17 - OBRAJES</t>
  </si>
  <si>
    <t>Obrajes                                                                                                                                                                                                                                                         - 17</t>
  </si>
  <si>
    <t>M53</t>
  </si>
  <si>
    <t>MERCADO:LA MERCED VILLA ASPIAZU - VILLA ASPIAZU - LA MERCED</t>
  </si>
  <si>
    <t>La Merced                                                                                                                                                                                                                                                       - Villa Aspiazu</t>
  </si>
  <si>
    <t>M54</t>
  </si>
  <si>
    <t>REFACCION MERCADO EL TEJAR; CODIGO OBN 587;  HOJA DE RUTA 55352/2012</t>
  </si>
  <si>
    <t>El Tejar                                                                                                                                                                                                                                                        - Baptista</t>
  </si>
  <si>
    <t>21/11/2012</t>
  </si>
  <si>
    <t>M55</t>
  </si>
  <si>
    <t>MERCADO:SAN CRISTOBAL - TACAGUA - TACAGUA</t>
  </si>
  <si>
    <t>Tacagua                                                                                                                                                                                                                                                         - Tacagua</t>
  </si>
  <si>
    <t>M56</t>
  </si>
  <si>
    <t>MERCADO:CENTRAL PORTADA - JUSTO VARELA - LA PORTADA</t>
  </si>
  <si>
    <t>La Portada                                                                                                                                                                                                                                                      - Justo Varela</t>
  </si>
  <si>
    <t>M57</t>
  </si>
  <si>
    <t>MERCADO:EL CARMEN - ENTRE RIOS Y DAMAS DE COTAGAITA - CEMENTERIO</t>
  </si>
  <si>
    <t>Cementerio                                                                                                                                                                                                                                                      - Entre Rios y Damas de Cotagaita</t>
  </si>
  <si>
    <t>M58</t>
  </si>
  <si>
    <t>MERCADO:LOS ANDES - MANUEL COSIO - GRAN PODER</t>
  </si>
  <si>
    <t>Gran Poder                                                                                                                                                                                                                                                      - Manuel Cosio</t>
  </si>
  <si>
    <t>M59</t>
  </si>
  <si>
    <t>MERCADO:SAID POPULAR - DANIEL SALAMANCA - PURA PURA</t>
  </si>
  <si>
    <t>Pura Pura                                                                                                                                                                                                                                                       - Daniel Salamanca</t>
  </si>
  <si>
    <t>M6</t>
  </si>
  <si>
    <t>MERCADO:KILOMETRO 7 - MARCELO QUIROGA SANTA CRUZ - PASANKERI</t>
  </si>
  <si>
    <t>M60</t>
  </si>
  <si>
    <t>MERCADO:VIRGEN DE LAS NIEVES - RAMOS GAVILAN - ACHACHICALA</t>
  </si>
  <si>
    <t>M61</t>
  </si>
  <si>
    <t>MERCADO:TEOFILO MIRANDA - 31 DE OCTUBRE - SAN ANTONIO</t>
  </si>
  <si>
    <t>San Antonio                                                                                                                                                                                                                                                     - 31 de Octubre</t>
  </si>
  <si>
    <t>M62</t>
  </si>
  <si>
    <t>MERCADO:LA MERCED COTA COTA - LUIS ESPINAL CAMPS - COTA COTA</t>
  </si>
  <si>
    <t>Cota Cota                                                                                                                                                                                                                                                       - Luis Espinal Camps</t>
  </si>
  <si>
    <t>M67</t>
  </si>
  <si>
    <t>MERCADO:CAMACHO (DEMOLIDO ACTUALMENTE) - CAMACHO - CENTRO</t>
  </si>
  <si>
    <t>Centro                                                                                                                                                                                                                                                          - Camacho</t>
  </si>
  <si>
    <t>M68</t>
  </si>
  <si>
    <t>MERCADO:SOPOCACHI - FERNANDO GUACHALLA - SOPOCACHI</t>
  </si>
  <si>
    <t>M69</t>
  </si>
  <si>
    <t>MERCADO URUGUAY.</t>
  </si>
  <si>
    <t>24 DE SEPTIEMBRE</t>
  </si>
  <si>
    <t>M7</t>
  </si>
  <si>
    <t>MERCADO:EL CARMEN - PRESBITERO MEDINA - SOPOCACHI</t>
  </si>
  <si>
    <t>M70</t>
  </si>
  <si>
    <t>MERCADO:EL ROSAL - LLOJETA - B - LLOJETA</t>
  </si>
  <si>
    <t>Llojeta                                                                                                                                                                                                                                                         - B</t>
  </si>
  <si>
    <t>M9</t>
  </si>
  <si>
    <t>MERCADO:RAUL SALMON - MARIO MERCADO - LLOJETA</t>
  </si>
  <si>
    <t>MA-70-06-01</t>
  </si>
  <si>
    <t>MERCADO:MERC. ARTESANAL JACHA KOLLO - MIRADOR JACHA KOLLO - COTAHUMA VILLA NUEVA POTOSI</t>
  </si>
  <si>
    <t>Cotahuma Villa Nueva Potosi                                                                                                                                                                                                                                     - Mirador Jacha Kollo</t>
  </si>
  <si>
    <t>ME1</t>
  </si>
  <si>
    <t>MEMORIAL:MARCELO QUIROGA SANTA CRUZ - AV. DEL EJERCITO - SANTA BARBARA</t>
  </si>
  <si>
    <t>Santa Barbara                                                                                                                                                                                                                                                   - Av. Del Ejercito</t>
  </si>
  <si>
    <t>ME-81-15-01</t>
  </si>
  <si>
    <t>CONSTRUCCIÓN DEL MERCADO "VERGEL LLOJETA", CÓDIGO: OBN-412-2014</t>
  </si>
  <si>
    <t>EL VERGEL</t>
  </si>
  <si>
    <t>ME-81-16-02</t>
  </si>
  <si>
    <t>MERCADO 4 DE ABRIL</t>
  </si>
  <si>
    <t>Pasankeri</t>
  </si>
  <si>
    <t>ME-82-15-01</t>
  </si>
  <si>
    <t>CONSTRUCCIÓN MINGITORIO MERCADO PURA PURA CENTRAL" CON CÓDIGO OBN-628-2015 (EXCEPTO EL MINGITORIO)</t>
  </si>
  <si>
    <t>PURA PURA CENTRAL</t>
  </si>
  <si>
    <t>ME-83-16-01</t>
  </si>
  <si>
    <t>MERCADO GERMAN BUSCH</t>
  </si>
  <si>
    <t>VINO TINTO</t>
  </si>
  <si>
    <t>ME-84-16-01</t>
  </si>
  <si>
    <t>MERCADO CONCEPCIÓN - ZONA KUPINI.</t>
  </si>
  <si>
    <t>ZONA KUPINI</t>
  </si>
  <si>
    <t>ME-84-18-01</t>
  </si>
  <si>
    <t>MERCADO LINARES, MINGITORIO, LAS NIEVES.</t>
  </si>
  <si>
    <t>LAS NIEVES VILLA ARMONIA</t>
  </si>
  <si>
    <t>ME-86-06-01</t>
  </si>
  <si>
    <t>MERCADO:DISTRITAL JUPAPINA - 6 - JUPAPINA</t>
  </si>
  <si>
    <t>Jupapina                                                                                                                                                                                                                                                        - 6</t>
  </si>
  <si>
    <t>ME-86-08-01</t>
  </si>
  <si>
    <t>MERCADO ZONA MALLASILLA-MALLASILLA-AV. ALTAMIRANO Y CALLE 1</t>
  </si>
  <si>
    <t>AV. ALTAMIRANO Y CALLE 1                                                                                                                                                                                                                                        - MALLASILLA</t>
  </si>
  <si>
    <t>ME-86-09-01</t>
  </si>
  <si>
    <t>MERCADO MALLASA</t>
  </si>
  <si>
    <t>Mallasa                                                                                                                                                                                                                                                         - S/N</t>
  </si>
  <si>
    <t>ME-87-10-01</t>
  </si>
  <si>
    <t>NUEVO MERCADO LANZA</t>
  </si>
  <si>
    <t>Z. Central                                                                                                                                                                                                                                                      - Av. Mcal Santa Cruz</t>
  </si>
  <si>
    <t>ME-87-18-01</t>
  </si>
  <si>
    <t>BBN-2096-2018, EXPROPIACIÓN DEL PREDIO UBICADO EN EL PASAJE PASOSKANKI Nº 1000 Z/MIRAFLORES PARA LA CONSTRUCCION DEL MERCADO 31 DE OCTUBRE VILLA SAN ANTONIO,  R.E. Nº 129/18  O.M. G.A.M.L.P. Nº 458/17</t>
  </si>
  <si>
    <t>PJE. PASOSKANKI DE LA Z/MIRAFLORES</t>
  </si>
  <si>
    <t>18/12/2018</t>
  </si>
  <si>
    <t>ME-91-07-01</t>
  </si>
  <si>
    <t>MERCADO:LA BOLITA - C. FEDERICO SUAZO - CENTRAL</t>
  </si>
  <si>
    <t>Central                                                                                                                                                                                                                                                         - C. Federico Suazo</t>
  </si>
  <si>
    <t>MG1</t>
  </si>
  <si>
    <t>MODULO  POLICIAL  VILLA NUEVO POTOSI - ZONA VILLA NUEVO POTOSI - CALLE GUAMAN DE AYALA</t>
  </si>
  <si>
    <t>ZONA VILLA NUEVO POTOSI - CALLE GUAMAN DE AYALA</t>
  </si>
  <si>
    <t>MG11</t>
  </si>
  <si>
    <t>MINGITORIO:RIO CALVARIO - S/REF - MUNAYPATA</t>
  </si>
  <si>
    <t>Munaypata                                                                                                                                                                                                                                                       - S/Ref</t>
  </si>
  <si>
    <t>MG12</t>
  </si>
  <si>
    <t>MINGITORIO:ROOSEVELT - PARQUE ROOSEVELT - SAN SEBASTIÁN</t>
  </si>
  <si>
    <t>San Sebastián                                                                                                                                                                                                                                                   - Parque Roosevelt</t>
  </si>
  <si>
    <t>MG13</t>
  </si>
  <si>
    <t>MINGITORIO:EX PARQUE ZOOLOGICO - EX PARQUE ZOOLOGICO - SAN SEBASTIÁN</t>
  </si>
  <si>
    <t>San Sebastián                                                                                                                                                                                                                                                   - Ex Parque zoologico</t>
  </si>
  <si>
    <t>MG14</t>
  </si>
  <si>
    <t>MINGITORIO:MONTICULO - ANDRÉS MUÑOZ - SOPOCACHI</t>
  </si>
  <si>
    <t>Sopocachi                                                                                                                                                                                                                                                       - Andrés Muñoz</t>
  </si>
  <si>
    <t>MG15</t>
  </si>
  <si>
    <t>MINGITORIO:EL CARMEN - JAIMES FREYRE - TEMBLADERANI</t>
  </si>
  <si>
    <t>MG16</t>
  </si>
  <si>
    <t>MINGITORIO:CALATAYUD - CALATAYUD - 14 DE SEPTIEMBRE</t>
  </si>
  <si>
    <t>14 de Septiembre                                                                                                                                                                                                                                                - Calatayud</t>
  </si>
  <si>
    <t>MG17</t>
  </si>
  <si>
    <t>MINGITORIO:ENTRE RIOS - ENTRE RIOS - LOS ANDES</t>
  </si>
  <si>
    <t>MG19</t>
  </si>
  <si>
    <t>MINGITORIO:OCTAVIO CAMPERO - OCTAVIO CAMPERO - MARISCAL SANTA CRUZ</t>
  </si>
  <si>
    <t>Mariscal Santa Cruz                                                                                                                                                                                                                                             - Octavio Campero</t>
  </si>
  <si>
    <t>MG2</t>
  </si>
  <si>
    <t>MINGITORIO:PLAZA AVAROA - 20 DE OCTUBRE - SOPOCACHI</t>
  </si>
  <si>
    <t>MG20</t>
  </si>
  <si>
    <t>MINGITORIO:PARADA 130 - RAMOS GAVILAN - ACHACHICALA</t>
  </si>
  <si>
    <t>MG21</t>
  </si>
  <si>
    <t>MINGITORIO:JOSEFA MUJIA - JOSEFA MUJIA - VILLA SAN ANTONIO</t>
  </si>
  <si>
    <t>MG22</t>
  </si>
  <si>
    <t>MINGITORIO:C. 6 - 6 - BAJO PAMPAHASI</t>
  </si>
  <si>
    <t>Bajo Pampahasi                                                                                                                                                                                                                                                  - 6</t>
  </si>
  <si>
    <t>MG23</t>
  </si>
  <si>
    <t>MINGITORIO:VALLE HERMOSO - LITORAL - VALLE HERMOSO</t>
  </si>
  <si>
    <t>Valle Hermoso                                                                                                                                                                                                                                                   - Litoral</t>
  </si>
  <si>
    <t>MG26</t>
  </si>
  <si>
    <t>MINGITORIO:MUNAYPATA - TARACO - MUNAYPATA</t>
  </si>
  <si>
    <t>Munaypata                                                                                                                                                                                                                                                       - Taraco</t>
  </si>
  <si>
    <t>MG27</t>
  </si>
  <si>
    <t>MINGITORIO:DEPOSITO ALTO TEJAR - EDUARDO AVAROA - ALTO TEJAR</t>
  </si>
  <si>
    <t>Alto Tejar                                                                                                                                                                                                                                                      - Eduardo Avaroa</t>
  </si>
  <si>
    <t>MG28</t>
  </si>
  <si>
    <t>MINGITORIO:31 DE JULIO - 31 DE JULIO - MUNAYPATA</t>
  </si>
  <si>
    <t>Munaypata                                                                                                                                                                                                                                                       - 31 de Julio</t>
  </si>
  <si>
    <t>MG29</t>
  </si>
  <si>
    <t>MINGITORIO:PARQUE COLORADO - GERMAN VARELA - LA PORTADA</t>
  </si>
  <si>
    <t>La Portada                                                                                                                                                                                                                                                      - German Varela</t>
  </si>
  <si>
    <t>MG3</t>
  </si>
  <si>
    <t>MINGITORIO:15 DE ABRIL - AV.15 DE ABRIL - VILLA FATIMA</t>
  </si>
  <si>
    <t>Villa Fatima                                                                                                                                                                                                                                                    - Av.15 de Abril</t>
  </si>
  <si>
    <t>MG30</t>
  </si>
  <si>
    <t>MINGITORIO:DIEGO DE PERALTA - AV. TEJADA SORZANO - VILLA PABON</t>
  </si>
  <si>
    <t>Villa Pabon                                                                                                                                                                                                                                                     - Av. Tejada Sorzano</t>
  </si>
  <si>
    <t>MG31</t>
  </si>
  <si>
    <t>MINGITORIO KILLI KILLI - VILLA PABÓN.</t>
  </si>
  <si>
    <t>VILLA PABÓN</t>
  </si>
  <si>
    <t>MG32</t>
  </si>
  <si>
    <t>MINGITORIO:LAS CHOLAS - AV.COSTANERA - CALACOTO</t>
  </si>
  <si>
    <t>Calacoto                                                                                                                                                                                                                                                        - Av.Costanera</t>
  </si>
  <si>
    <t>MG33</t>
  </si>
  <si>
    <t>MINGITORIO:MINGITORIO TEJADA SORZANO - BUSCH Y TEJADA SORZANO - MIRAFLORES</t>
  </si>
  <si>
    <t>Miraflores                                                                                                                                                                                                                                                      - Busch y Tejada Sorzano</t>
  </si>
  <si>
    <t>MG34</t>
  </si>
  <si>
    <t>MINGITORIO:SANTA ROSA -   JUAN DE LA CRUZ MONJE - SANTA ROSA</t>
  </si>
  <si>
    <t>Santa Rosa                                                                                                                                                                                                                                                      - Juan de la Cruz Monje</t>
  </si>
  <si>
    <t>MG35</t>
  </si>
  <si>
    <t>MINGITORIO:MANUEL LOZA Y TOKIO - MANUEL LOZA Y TOKIO - BARRIO LINDO</t>
  </si>
  <si>
    <t>Barrio Lindo                                                                                                                                                                                                                                                    - Manuel Loza Y Tokio</t>
  </si>
  <si>
    <t>MG36</t>
  </si>
  <si>
    <t>MINGITORIO:18 DE MAYO - 18 DE MAYO - PAMPAHASI</t>
  </si>
  <si>
    <t>Pampahasi                                                                                                                                                                                                                                                       - 18 de Mayo</t>
  </si>
  <si>
    <t>MG39</t>
  </si>
  <si>
    <t>MINGITORIO:RAMONA SINOSAIN - FINAL YANACOCHA - VILLA DE LA CRUZ</t>
  </si>
  <si>
    <t>Villa de la Cruz                                                                                                                                                                                                                                                - Final Yanacocha</t>
  </si>
  <si>
    <t>MG4</t>
  </si>
  <si>
    <t>MINGITORIO ANTOFAGASTA.</t>
  </si>
  <si>
    <t>Challapampa-Av. Armentia</t>
  </si>
  <si>
    <t>MG40</t>
  </si>
  <si>
    <t>MINGITORIO:CALLE 17 - AV. HERNANDO SILES - OBRAJES</t>
  </si>
  <si>
    <t>Obrajes                                                                                                                                                                                                                                                         - Av. Hernando Siles</t>
  </si>
  <si>
    <t>MG41</t>
  </si>
  <si>
    <t>SEDE SOCIAL:SEDE COMUNAL (EX MINGITOTIO RIO POKENI) - 25 DE AGOSTO - VILLA FATIMA</t>
  </si>
  <si>
    <t>25 DE AGOSTO - VILLA FATIMA</t>
  </si>
  <si>
    <t>MG42</t>
  </si>
  <si>
    <t>POSTA  POLICIAL BAJO LAS DELICIAS - LAS DELICIAS - AV. LAS DELICIAS - CALLE PEDRO TARIFA</t>
  </si>
  <si>
    <t>LAS DELICIAS - AV. LAS DELICIAS - CALLE PEDRO TARIFA</t>
  </si>
  <si>
    <t>MG43</t>
  </si>
  <si>
    <t>MINGITORIO:AV. PERIFERICA - PERIFERICA - CUPILIUPACA</t>
  </si>
  <si>
    <t>Cupiliupaca                                                                                                                                                                                                                                                     - Periferica</t>
  </si>
  <si>
    <t>MG44</t>
  </si>
  <si>
    <t>MINGITORIO:NIÑO DE JESUS - OBISPO BALDERRAMA - OBISPO INDABURO</t>
  </si>
  <si>
    <t>Obispo Indaburo                                                                                                                                                                                                                                                 - Obispo Balderrama</t>
  </si>
  <si>
    <t>MG45</t>
  </si>
  <si>
    <t>MINGITORIO:CHINCHAYA - CAMINO A HAMPATURI - COMUNIDAD CHINCHAYA</t>
  </si>
  <si>
    <t>Comunidad Chinchaya                                                                                                                                                                                                                                             - Camino a Hampaturi</t>
  </si>
  <si>
    <t>MG46</t>
  </si>
  <si>
    <t>MINGITORIO:COMUNIDAD PALCOMA - CAMINO PRINCIPAL - COMUNIDAD PALCOMA</t>
  </si>
  <si>
    <t>Comunidad Palcoma                                                                                                                                                                                                                                               - Camino principal</t>
  </si>
  <si>
    <t>MG47</t>
  </si>
  <si>
    <t>MINGITORIO:ALTO OBRAJES SECTOR B - ALFREDO ARIAS - ALTO OBRAJES</t>
  </si>
  <si>
    <t>Alto Obrajes                                                                                                                                                                                                                                                    - Alfredo Arias</t>
  </si>
  <si>
    <t>MG50</t>
  </si>
  <si>
    <t>MINGITORIO:BELLA VISTA - 000IGNACIO SANJINEZ - BELLA VISTA</t>
  </si>
  <si>
    <t>Bella Vista                                                                                                                                                                                                                                                     - Ignacio Sanjinez</t>
  </si>
  <si>
    <t>MG6</t>
  </si>
  <si>
    <t>MINGITORIO:EL TEJAR -   RÍO ABUNA - EL TEJAR</t>
  </si>
  <si>
    <t>El Tejar                                                                                                                                                                                                                                                        - Río Abuna</t>
  </si>
  <si>
    <t>MG7</t>
  </si>
  <si>
    <t>MINGITORIO:HUALLPARRIMACHI - AV. REPUBLICA - VILLA VICTORIA</t>
  </si>
  <si>
    <t>Villa Victoria                                                                                                                                                                                                                                                  - Av. Republica</t>
  </si>
  <si>
    <t>MG8</t>
  </si>
  <si>
    <t>MINGITORIO:BUSTAMANTE - RICARDO BUSTAMANTE - GRAN PODER</t>
  </si>
  <si>
    <t>Gran Poder                                                                                                                                                                                                                                                      - Ricardo Bustamante</t>
  </si>
  <si>
    <t>MG9</t>
  </si>
  <si>
    <t>MINGITORIO:ALTO TEJAR -   UTAPULPERA - CHUALLUMA</t>
  </si>
  <si>
    <t>Chualluma                                                                                                                                                                                                                                                       - Utapulpera</t>
  </si>
  <si>
    <t>MI-81-11-01</t>
  </si>
  <si>
    <t>BATERIA SANITARIA JACHA KOLLO DISTRITAL</t>
  </si>
  <si>
    <t>Villa Nuevo Potosi                                                                                                                                                                                                                                              - Calvario</t>
  </si>
  <si>
    <t>MI-82-08-01</t>
  </si>
  <si>
    <t>SERVICIOS HIGIENICOS PASAJE INCA-SAN SEBASTIAN-PASAJE INCA ESQ. ISMAEL MONTES</t>
  </si>
  <si>
    <t>SAN SEBASTIAN                                                                                                                                                                                                                                                   - PASAJE INCA ESQ. ISMAEL MONTES</t>
  </si>
  <si>
    <t>MI-82-11-01</t>
  </si>
  <si>
    <t>BATERIAS SANITARIAS COMPLEJO PURA PURA CENTRAL</t>
  </si>
  <si>
    <t>Pura Pura Central                                                                                                                                                                                                                                               - 8</t>
  </si>
  <si>
    <t>MI-82-12-01</t>
  </si>
  <si>
    <t>SERVICIO HIGIENICO NUDO VITA</t>
  </si>
  <si>
    <t>LAS NIEVES_                                                                                                                                                                                                                                                     - Avenida Manco Kapac</t>
  </si>
  <si>
    <t>MI-84-07-01</t>
  </si>
  <si>
    <t>MINGITORIO:COSTANERA - COSTANERA - PACASA</t>
  </si>
  <si>
    <t>Pacasa                                                                                                                                                                                                                                                          - Costanera</t>
  </si>
  <si>
    <t>MI-84-11-01</t>
  </si>
  <si>
    <t>MINGITORIO RAFAEL PABON Z. SAN ANTONIO CENTRAL</t>
  </si>
  <si>
    <t>MI-85-14-01</t>
  </si>
  <si>
    <t>MINGITORIO COSTANERITA AV. CONSTANERITA CALLE 11 Y 12.</t>
  </si>
  <si>
    <t>AV. CONSTANERITA CALLE 11 Y 12.</t>
  </si>
  <si>
    <t>MI-85-20-01</t>
  </si>
  <si>
    <t>MINGITORIO PARQUE DEPORTIVO RECREATIVO DEL INGENIERO.</t>
  </si>
  <si>
    <t>Alto Obrajes</t>
  </si>
  <si>
    <t>MI-86-11-01</t>
  </si>
  <si>
    <t>MINGITORIO MUNICIPAL MALLASA</t>
  </si>
  <si>
    <t>Mallasa                                                                                                                                                                                                                                                         - Principal</t>
  </si>
  <si>
    <t>MI-86-13-01</t>
  </si>
  <si>
    <t>BATERÍA DE BAÑOS PARQUE NACIONAL MALLASA</t>
  </si>
  <si>
    <t>MI-87-07-01</t>
  </si>
  <si>
    <t>MINGITORIO:FINAL AV. DEL POETA - FINAL AV. DEL POETA - MIRAFLORES BAJO</t>
  </si>
  <si>
    <t>Miraflores Bajo                                                                                                                                                                                                                                                 - Final Av. Del Poeta</t>
  </si>
  <si>
    <t>MI-87-08-01</t>
  </si>
  <si>
    <t>SERVICIOS HIGIENICOS PLAZA TEJADA SORZANO (STADIUM)/MIRAFLORES-MIRAFLORES-CALLE HUGO ESTRADA ESQ. AV. SAAVEDRA</t>
  </si>
  <si>
    <t>MIRAFLORES                                                                                                                                                                                                                                                      - CALLE HUGO ESTRADA ESQ. AV. SAAVEDRA</t>
  </si>
  <si>
    <t>MI-87-08-02</t>
  </si>
  <si>
    <t>SERVICIO HIGIENICO PASAJE ITURRALDE/ZONA CENTRAL-CENTRAL-AV. VILLAZON ESQ. PASAJE ITURRALDE</t>
  </si>
  <si>
    <t>CENTRAL                                                                                                                                                                                                                                                         - AV. VILLAZON ESQ. PASAJE ITURRALDE</t>
  </si>
  <si>
    <t>MI-87-14-01</t>
  </si>
  <si>
    <t>MINGITORIO ASOCIACIÓN DE COMERCIANTES 31 DE OCTUBRE</t>
  </si>
  <si>
    <t>MIRAFLORES - ORKOJAHUIRA - CALLE SIN NOMBRE                                                                                                                                                                                                                     - MIRAFLORES - ORKOJAHUIRA - CALLE SIN NOMBRE</t>
  </si>
  <si>
    <t>MI-87-20-01</t>
  </si>
  <si>
    <t>MINGITORIO EL GUINDAL.</t>
  </si>
  <si>
    <t>Los Guindales</t>
  </si>
  <si>
    <t>MI-88-21-01</t>
  </si>
  <si>
    <t>BATERIA SANITARIA COMUNIDAD CHOQUECHIHUANI</t>
  </si>
  <si>
    <t>COMUNIDAD CHOQUECHIHUANI</t>
  </si>
  <si>
    <t>MOD-83-05-01</t>
  </si>
  <si>
    <t>MODULO  POLICIAL  CABO JUAN
 - ACHACHICALA - CALLE CABO JUAN BARBARO</t>
  </si>
  <si>
    <t>ACHACHICALA - CALLE CABO JUAN BARBARO</t>
  </si>
  <si>
    <t>MP-70-06-01</t>
  </si>
  <si>
    <t>CEMENTERIO:SECTOR CEMENTERIO LA LLAMITA - AV. PERIFÉRICA - AGUA DE LA VIDA</t>
  </si>
  <si>
    <t>Agua de la Vida                                                                                                                                                                                                                                                 - Av. Periférica</t>
  </si>
  <si>
    <t>MP-83-05-01</t>
  </si>
  <si>
    <t>MODULO POLICIAL  27 DE MAYO - GUITARRANI - AV. JUAN JOSE  TORREZ</t>
  </si>
  <si>
    <t>GUITARRANI - AV. JUAN JOSE  TORREZ</t>
  </si>
  <si>
    <t>MP-83-06-01</t>
  </si>
  <si>
    <t>POSTA  POLICIAL PUENTE COLONIAL - CONDORINI - AV. JUAN JOSE  TORREZ</t>
  </si>
  <si>
    <t>CONDORINI - AV. JUAN JOSE  TORREZ</t>
  </si>
  <si>
    <t>MP-83-06-02</t>
  </si>
  <si>
    <t>MODULO POLICIAL ALTO LAS DELICIAS - ALTO LAS DELICIAS - AV. JUAN JOSÉ TORREZ</t>
  </si>
  <si>
    <t>ALTO LAS DELICIAS - AV. JUAN JOSÉ TORREZ</t>
  </si>
  <si>
    <t>MS1</t>
  </si>
  <si>
    <t>OBN-572-2011 CONSTRUCCION CERRAMIENTO PERIMETRAL EX KUSILLO</t>
  </si>
  <si>
    <t>Centro                                                                                                                                                                                                                                                          - Av. Del Ejercito</t>
  </si>
  <si>
    <t>01/09/2011</t>
  </si>
  <si>
    <t>O05-0001-0023</t>
  </si>
  <si>
    <t>CENTRO DE SALUD EL TEJAR - HÉROES DE PACÍFICO Y SEDE SOCIAL.</t>
  </si>
  <si>
    <t>EL TEJAR - HÉROES DE PACÍFICO</t>
  </si>
  <si>
    <t>O06-0719-0005</t>
  </si>
  <si>
    <t>UNIDAD EDUCATIVA:MANUEL BAREA - PERIFERICA - CUPILIUPACA</t>
  </si>
  <si>
    <t>O17-0011-0007</t>
  </si>
  <si>
    <t>OBN 448-2012 CONSTR. MURO PERIMETRAL U.E.  HERSHEL  Z. OBRAJES CON DESTINO AL PROYECTO CONSTR. MURO PERIMETRAL U.E.  HERSHEL  Z. OBRAJES</t>
  </si>
  <si>
    <t>15/11/2012</t>
  </si>
  <si>
    <t>O19-0016-0046</t>
  </si>
  <si>
    <t>OBN/282/2020 RECONSTRUCCION DE ENCARPETADO DEL PATIO EN LA U.E. GUALBERTO VILLARROEL ZONA EL ROSARIO</t>
  </si>
  <si>
    <t>ZONA EL ROSARIO</t>
  </si>
  <si>
    <t>08/10/2020</t>
  </si>
  <si>
    <t>OBRA A1</t>
  </si>
  <si>
    <t>UNIDAD EDUCATIVA:KOCHAPAMPA - CALLE A - KOCHAPAMPA</t>
  </si>
  <si>
    <t>Kochapampa                                                                                                                                                                                                                                                      - Calle A</t>
  </si>
  <si>
    <t>OBRA A10</t>
  </si>
  <si>
    <t>OBN-719-2011 CONSTRUCCION  MURO PERIMETRAL U.E. METROPOLITANA Z. METROPOLITANA; SEGUN;  ACTA DE RECEPCION PROVISIONAL DE OBRA OBN-719-2011-ARP-1 DE 22/02/2012; ACTA DE RECEPCION DEFINITIVA OBN-719-2011-ARD-1 DE 23/03/2012; RESUMEN DEL CERTIFICADO DE PAGO</t>
  </si>
  <si>
    <t>Chuquiaguillo                                                                                                                                                                                                                                                   - Chojlla</t>
  </si>
  <si>
    <t>23/03/2012</t>
  </si>
  <si>
    <t>OBRA A11</t>
  </si>
  <si>
    <t>SEDE SOCIAL:TIWIÑA TRES MARÍAS -  BUENOS AIRES Y  TIWIÑA - LLOJETA</t>
  </si>
  <si>
    <t>Llojeta                                                                                                                                                                                                                                                         - Buenos Aires y  Tiwiña</t>
  </si>
  <si>
    <t>OBRA A13</t>
  </si>
  <si>
    <t>CENTRO DE SALUD:HUAYLIPAYA - CAMINO A LA PAZ - COMUNIDAD HUAYLIPAYA</t>
  </si>
  <si>
    <t>Comunidad Huaylipaya                                                                                                                                                                                                                                            - Camino a La Paz</t>
  </si>
  <si>
    <t>OBRA A14</t>
  </si>
  <si>
    <t>SEDE SOCIAL:HUAJI - CARRETERA LA PAZ - HUAJI - HUAJI</t>
  </si>
  <si>
    <t>Huaji                                                                                                                                                                                                                                                           - Carretera La Paz - Huaji</t>
  </si>
  <si>
    <t>OBRA A15</t>
  </si>
  <si>
    <t>SEDE SOCIAL:QUEÑUMA - CAMINO PRINCIPAL - QUEÑUMA</t>
  </si>
  <si>
    <t>Queñuma                                                                                                                                                                                                                                                         - Camino Principal</t>
  </si>
  <si>
    <t>OBRA A17</t>
  </si>
  <si>
    <t>SEDE SOCIAL:CHIRIMOYANI - CHIRIMOYANI - COMUNIDAD CHIRIMOYANI</t>
  </si>
  <si>
    <t>Comunidad Chirimoyani                                                                                                                                                                                                                                           - Chirimoyani</t>
  </si>
  <si>
    <t>OBRA A18</t>
  </si>
  <si>
    <t>SEDE SOCIAL SANTA BÁRBARA CENTRO-AV. DEL EJÉRCITO.</t>
  </si>
  <si>
    <t>CENTRO-AV. DEL EJÉRCITO.</t>
  </si>
  <si>
    <t>OBRA A20</t>
  </si>
  <si>
    <t>SEDE SOCIAL:PONGO - CAMINO LA PAZ - YUNGAS - COMUNIDAD PONGO</t>
  </si>
  <si>
    <t>Comunidad Pongo                                                                                                                                                                                                                                                 - Camino La Paz - Yungas</t>
  </si>
  <si>
    <t>OBRA A21</t>
  </si>
  <si>
    <t>SEDE SOCIAL:HAMPATURI - VIA A LA PAZ - HAMPATURI</t>
  </si>
  <si>
    <t>Hampaturi                                                                                                                                                                                                                                                       - Via a La Paz</t>
  </si>
  <si>
    <t>OBRA A22</t>
  </si>
  <si>
    <t>SEDE SOCIAL:SAGRADO CORAZÓN DE JESÚS - OBISPO INDABURO - ALTO CHIJINI SAGRADO CORAZÓN DE JESÚS</t>
  </si>
  <si>
    <t>Alto Chijini Sagrado Corazón de Jesús                                                                                                                                                                                                                           - Obispo Indaburo</t>
  </si>
  <si>
    <t>OBRA A24</t>
  </si>
  <si>
    <t>SEDE SOCIAL:GRAMADAL -  HUGO ERMEST - SEGUENCOMA</t>
  </si>
  <si>
    <t>Seguencoma                                                                                                                                                                                                                                                      - Hugo Ermest</t>
  </si>
  <si>
    <t>OBRA A25</t>
  </si>
  <si>
    <t>SEDE SOCIAL:HUAYLIPAYA - CAMINO A LA PAZ - COMUNIDAD HUAYLIPAYA</t>
  </si>
  <si>
    <t>OBRA A26</t>
  </si>
  <si>
    <t>POSTA POLICIAL:ACHACHICALA - RAMOS GAVILAN - ACHACHICALA</t>
  </si>
  <si>
    <t>OBRA A27</t>
  </si>
  <si>
    <t>SEDE SOCIAL:SAN MARTÍN -  "E" Y "G" - CIUDADELA FERROVIARIA</t>
  </si>
  <si>
    <t>Ciudadela Ferroviaria                                                                                                                                                                                                                                           - "E" y "G"</t>
  </si>
  <si>
    <t>OBRA A28</t>
  </si>
  <si>
    <t>POSTA  POLICIAL  EL TEJAR - ALTO TEJAR - AVENIDA SEGUNDO BASCONES</t>
  </si>
  <si>
    <t>ALTO TEJAR - AVENIDA SEGUNDO BASCONES</t>
  </si>
  <si>
    <t>OBRA A31</t>
  </si>
  <si>
    <t>MINGITORIO:INFRAESTRUCTURA CHAMOCO CHICO - JUAN GUTIERREZ PANIAGUA - CHAMOCO CHICO</t>
  </si>
  <si>
    <t>Chamoco Chico                                                                                                                                                                                                                                                   - Juan Gutierrez Paniagua</t>
  </si>
  <si>
    <t>OBRA A33</t>
  </si>
  <si>
    <t>POSTA POLICIAL:MARISCAL SANTA CRUZ - ENTRE RÍOS - MARISCAL SANTA CRUZ</t>
  </si>
  <si>
    <t>Mariscal Santa Cruz                                                                                                                                                                                                                                             - Entre Ríos</t>
  </si>
  <si>
    <t>OBRA A37</t>
  </si>
  <si>
    <t>OBN-633/2022 OBRAS DE MEJORAMIENTO INFRAESTRUCTURA U.E. CHIARAQUE ZONA CHIARAQUE</t>
  </si>
  <si>
    <t>Chiaraque                                                                                                                                                                                                                                                       - S/Ref</t>
  </si>
  <si>
    <t>13/12/2022</t>
  </si>
  <si>
    <t>OBRA A38</t>
  </si>
  <si>
    <t>CENTRO DE SALUD:MALLASILLA - ILLIMANI - MALLASILLA</t>
  </si>
  <si>
    <t>OBRA A6</t>
  </si>
  <si>
    <t>POSTAL  POLICIAL VENADO - CHALLAPAMPA - CALLE OMASUYOS</t>
  </si>
  <si>
    <t>CHALLAPAMPA - CALLE OMASUYOS</t>
  </si>
  <si>
    <t>OBRA A9</t>
  </si>
  <si>
    <t>SEDE SOCIAL:PEDRO KRAMER - PEDRO KRAMER - CHALLAPAMPA</t>
  </si>
  <si>
    <t>Challapampa                                                                                                                                                                                                                                                     - Pedro Kramer</t>
  </si>
  <si>
    <t>OBRA B1</t>
  </si>
  <si>
    <t>CENTRO DE SALUD:VALLE HERMOSO - ROSANI - VALLE HERMOSO</t>
  </si>
  <si>
    <t>Valle Hermoso                                                                                                                                                                                                                                                   - Rosani</t>
  </si>
  <si>
    <t>OBRA B13</t>
  </si>
  <si>
    <t>ESPACIO DEPORTIVO:CAMERINES KOCHAPAMPA - S/REF - KOCHAPAMPA</t>
  </si>
  <si>
    <t>Kochapampa                                                                                                                                                                                                                                                      - S/Ref</t>
  </si>
  <si>
    <t>OBRA B23</t>
  </si>
  <si>
    <t>SEDE SOCIAL:ALTO TACAGUA - AV. PANORAMICA - BAJO TEJADA</t>
  </si>
  <si>
    <t>Bajo Tejada                                                                                                                                                                                                                                                     - Av. Panoramica</t>
  </si>
  <si>
    <t>OBRA B27</t>
  </si>
  <si>
    <t>OBN-632-2016 CONSTRUCCION DE CERRAMIENTO DEL PATIO CUBIERTO CIM WARA WARITA; CODIGO DE CARPETA: OBN-632-2016; ID: 160963; CON DESTINO AL PROYECTO CONSTRUCCION CENTRO INFANTIL WARA WARITA SECCION GUARDIA; HR Nº 23566; CONTRATO ORIGINAL GAMLP-1918/2016</t>
  </si>
  <si>
    <t>OBRA B28</t>
  </si>
  <si>
    <t>ADMINISTRATIVO:CLUB DE MADRES VALLE DE LA LUNA (COMODATO) - 7 - MALLASA</t>
  </si>
  <si>
    <t>Mallasa                                                                                                                                                                                                                                                         - 7</t>
  </si>
  <si>
    <t>OBRA B29</t>
  </si>
  <si>
    <t>UNIDAD EDUCATIVA:MERCEDES FIENGO - BABIA - EL TEJAR</t>
  </si>
  <si>
    <t>El Tejar                                                                                                                                                                                                                                                        - Babia</t>
  </si>
  <si>
    <t>OBRA B32</t>
  </si>
  <si>
    <t>OBN-416-2023; OBRAS DE MEJORAMIENTO INFRAESTRUCTURA U.E. ARTEMIO CAMARGO ZONA ALTO TACAGUA SECTOR 1;</t>
  </si>
  <si>
    <t>Alto Tacagua                                                                                                                                                                                                                                                    - C. Santa Rosa</t>
  </si>
  <si>
    <t>18/09/2023</t>
  </si>
  <si>
    <t>OBRA B35</t>
  </si>
  <si>
    <t>SEDE SOCIAL:BARRIO LINDO - 6 DE AGOSTO - BARRIO LINDO</t>
  </si>
  <si>
    <t>Barrio Lindo                                                                                                                                                                                                                                                    - 6 de Agosto</t>
  </si>
  <si>
    <t>OBRA B37</t>
  </si>
  <si>
    <t>SEDE SOCIAL:CAHUA GRANDE ZONGO - CAMINO A HUAYLIPAYA - COMUNIDAD CAHUA - GRANDE</t>
  </si>
  <si>
    <t>Comunidad Cahua - Grande                                                                                                                                                                                                                                        - Camino a Huaylipaya</t>
  </si>
  <si>
    <t>OBRA B38</t>
  </si>
  <si>
    <t>MODULO POLICIAL CAJA DE AGUA</t>
  </si>
  <si>
    <t>Zona Norte-Challapampa</t>
  </si>
  <si>
    <t>OBRA B39</t>
  </si>
  <si>
    <t>MINGITORIO:MINGITORIO ZONGO - S/REF - ZONGO</t>
  </si>
  <si>
    <t>Zongo                                                                                                                                                                                                                                                           - S/Ref</t>
  </si>
  <si>
    <t>OBRA B41</t>
  </si>
  <si>
    <t>UNIDAD EDUCATIVA:CORINA GALLARDO - PEÑAS - VILLA VICTORIA</t>
  </si>
  <si>
    <t>OBRA B7</t>
  </si>
  <si>
    <t>CENTRO DE SALUD:ZONGO - CHORO - SENDA ZONGO - CHORO - COMUNIDAD MONTEVERDE</t>
  </si>
  <si>
    <t>Comunidad Monteverde                                                                                                                                                                                                                                            - Senda Zongo - Choro</t>
  </si>
  <si>
    <t>OBRA B8</t>
  </si>
  <si>
    <t>CENTRO DE SALUD:BAJO SAN ISIDRO - COSTANERA - BAJO SAN ANTONIO</t>
  </si>
  <si>
    <t>Bajo San Antonio                                                                                                                                                                                                                                                - Costanera</t>
  </si>
  <si>
    <t>OBRA B9</t>
  </si>
  <si>
    <t>ESPACIO DEPORTIVO:CAMERINOS GUALBERTO VILLARROEL - HÉROES DEL CHACO - VILLA ARMONIA</t>
  </si>
  <si>
    <t>Villa Armonia                                                                                                                                                                                                                                                   - Héroes del Chaco</t>
  </si>
  <si>
    <t>P2</t>
  </si>
  <si>
    <t>CENTRO DE SALUD:ZONGO - CAMSIQUE - CAMSIQUE - ZONGO</t>
  </si>
  <si>
    <t>Zongo                                                                                                                                                                                                                                                           - Camsique</t>
  </si>
  <si>
    <t>PP-83-06-01</t>
  </si>
  <si>
    <t>MODULO POLICIAL CHALLAPAMPA</t>
  </si>
  <si>
    <t>CHALLAPAMPA</t>
  </si>
  <si>
    <t>PP-87-05-01</t>
  </si>
  <si>
    <t>M P SANTA FE DE GUINDALES</t>
  </si>
  <si>
    <t>Santa Fe Los Guindales</t>
  </si>
  <si>
    <t>PQ1</t>
  </si>
  <si>
    <t>EMV-57-2014 CONSTRUCCION MEJORAMIENTO DEL PARQUE LAIKACOTA PUC-DISTRITAL FASE 1"</t>
  </si>
  <si>
    <t>Cota Cota                                                                                                                                                                                                                                                       - Circunvalacion</t>
  </si>
  <si>
    <t>09/07/2015</t>
  </si>
  <si>
    <t>PQ2</t>
  </si>
  <si>
    <t>RECONSTRUCCION Y OBRAS COMPLEMENTARIAS EN EL PARQUE LAYKAKOTA ZONA STADIUM TENIENTE EDMUNDO ANDRADE</t>
  </si>
  <si>
    <t>Miraflores                                                                                                                                                                                                                                                      - Av. Del Ejercito</t>
  </si>
  <si>
    <t>11/12/2017</t>
  </si>
  <si>
    <t>PQ3</t>
  </si>
  <si>
    <t>RECONSTRUCCION Y OBRAS COMPLEMENTARIAS PARQUE BARTOLINA SISA ZONA ARANJUEZ</t>
  </si>
  <si>
    <t>Aranjuez                                                                                                                                                                                                                                                        - Camino La Paz - Lipari</t>
  </si>
  <si>
    <t>01/12/2017</t>
  </si>
  <si>
    <t>PT-88-06-01</t>
  </si>
  <si>
    <t>ADMINISTRATIVO:PARADERO TURÍSTICO HUAYLLARA - S/ REF - COMUNIDAD HUAYLLARA</t>
  </si>
  <si>
    <t>Comunidad Huayllara                                                                                                                                                                                                                                             - S/ Ref</t>
  </si>
  <si>
    <t>RAQ-84-05-01</t>
  </si>
  <si>
    <t>ESPACIO DEPORTIVO:RAQUET SAN ANTONIO - CALLE 4 - SAN ANTONIO</t>
  </si>
  <si>
    <t>San Antonio                                                                                                                                                                                                                                                     - Calle 4</t>
  </si>
  <si>
    <t>RELL01</t>
  </si>
  <si>
    <t>CONSTRUCCIÓN SISTEMA DE CAPTACIÓN Y CONDUCCIÓN DE LIXIVIADOS RELLENO SANITARIO NUEVO JARDÍN ALPACOMA</t>
  </si>
  <si>
    <t>Alpacoma                                                                                                                                                                                                                                                        - Camino a Alpacoma</t>
  </si>
  <si>
    <t>25/06/2020</t>
  </si>
  <si>
    <t>RP1</t>
  </si>
  <si>
    <t>MODULO POLICIAL 18 DE MAYO</t>
  </si>
  <si>
    <t>18 de Mayo</t>
  </si>
  <si>
    <t>RP2</t>
  </si>
  <si>
    <t>POSTA  POLICIAL BARRIO EL PERIODISTA - CALACOTO - AV. JOSÉ BALLIVIAN</t>
  </si>
  <si>
    <t>CALACOTO - AV. JOSÉ BALLIVIAN</t>
  </si>
  <si>
    <t>RP6</t>
  </si>
  <si>
    <t>POSTA POLICIAL:LAS NIEVES - FINAL BUENOS AIRES - TEMBLADERANI</t>
  </si>
  <si>
    <t>Tembladerani                                                                                                                                                                                                                                                    - Final Buenos Aires</t>
  </si>
  <si>
    <t>RP-81-07-01</t>
  </si>
  <si>
    <t>MODULO POLICIAL  SOPOCACHI - SOPOCACHI - ANDRES MUÑOZ</t>
  </si>
  <si>
    <t>SOPOCACHI - ANDRES MUÑOZ</t>
  </si>
  <si>
    <t>RP-81-08-01</t>
  </si>
  <si>
    <t>EPI COTAHUMA</t>
  </si>
  <si>
    <t>Tembladerani</t>
  </si>
  <si>
    <t>RP-81-09-01</t>
  </si>
  <si>
    <t>MODULO POLICIAL   JACHA  KOLLO - NIÑO KOLLO - AVENIDA PABLO ZARATE VILLCA</t>
  </si>
  <si>
    <t>NIÑO KOLLO - AVENIDA PABLO ZARATE VILLCA</t>
  </si>
  <si>
    <t>RP-81-09-02</t>
  </si>
  <si>
    <t>MODULO POLICIAL PLAZA ALARCON - SAN PEDRO - CALLE LUIS LARA</t>
  </si>
  <si>
    <t>SAN PEDRO - CALLE LUIS LARA</t>
  </si>
  <si>
    <t>RP-81-15-01</t>
  </si>
  <si>
    <t>EPI LLOJETA EL ROSAL</t>
  </si>
  <si>
    <t>El Rosal</t>
  </si>
  <si>
    <t>RP-81-16-01</t>
  </si>
  <si>
    <t>MODULO POLICIAL INKA LLOJETA - INKA LLOJETA - AVENIDA MARIO MERCADO</t>
  </si>
  <si>
    <t>INKA LLOJETA - AVENIDA MARIO MERCADO</t>
  </si>
  <si>
    <t>RP-81-16-04</t>
  </si>
  <si>
    <t>MODULO POLICIAL VILLA MONTES - ALTO SAN PEDRO - AVENIDA BUENOS AIRES</t>
  </si>
  <si>
    <t>ALTO SAN PEDRO - AVENIDA BUENOS AIRES</t>
  </si>
  <si>
    <t>RP-82-07-01</t>
  </si>
  <si>
    <t>POSTA POLICIAL RIO ABUNA  - EL TEJAR - CALLE RIO ABUNA</t>
  </si>
  <si>
    <t>EL TEJAR - CALLE RIO ABUNA</t>
  </si>
  <si>
    <t>RP-82-08-01</t>
  </si>
  <si>
    <t>MODULO POLICIAL MUNAYPATA</t>
  </si>
  <si>
    <t>RP-82-09-01</t>
  </si>
  <si>
    <t>MODULO POLICIAL  HUALLPARRIMACHI - VILLA VICTORIA - AVENIDA REPUBLICA</t>
  </si>
  <si>
    <t>VILLA VICTORIA - AVENIDA REPUBLICA</t>
  </si>
  <si>
    <t>RP-82-09-02</t>
  </si>
  <si>
    <t>MODULO POLICIAL ECOVIA MACRODISTRITO 2</t>
  </si>
  <si>
    <t>Pura Pura                                                                                                                                                                                                                                                       - S/N</t>
  </si>
  <si>
    <t>RP-82-09-03</t>
  </si>
  <si>
    <t>MODULO POLICIAL OBISPO INDABURO - LOS ANDES - OBISPO BALDERRAMA</t>
  </si>
  <si>
    <t>LOS ANDES - OBISPO BALDERRAMA</t>
  </si>
  <si>
    <t>RP-82-13-01</t>
  </si>
  <si>
    <t>M P SAGRADO CORAZON DE JESUS</t>
  </si>
  <si>
    <t>Av. 9 de Abril</t>
  </si>
  <si>
    <t>RP-82-13-02</t>
  </si>
  <si>
    <t>MÓDULO POLICIAL APUMALLA - CALLAMPAYA - AVENIDA APUMALLA</t>
  </si>
  <si>
    <t>CALLAMPAYA - AVENIDA APUMALLA</t>
  </si>
  <si>
    <t>RP-82-15-01</t>
  </si>
  <si>
    <t>MODULO POLICIAL CUSICANCHA</t>
  </si>
  <si>
    <t>CUSICANCHA-La Portada</t>
  </si>
  <si>
    <t>RP-82-16-01</t>
  </si>
  <si>
    <t>MODULO POLICIAL MARIANO COLODRO  - ALTO TEJAR - CALLE RIO ABUNA</t>
  </si>
  <si>
    <t>ALTO TEJAR - CALLE RIO ABUNA</t>
  </si>
  <si>
    <t>RP-82-16-02</t>
  </si>
  <si>
    <t>MÓDULO POLICIAL PURA PURA (AV VASQUEZ)</t>
  </si>
  <si>
    <t>PURA PURA (AV VASQUEZ)</t>
  </si>
  <si>
    <t>RP-82-16-03</t>
  </si>
  <si>
    <t>MODULO POLICIAL LOS ANDES</t>
  </si>
  <si>
    <t>Los Andes</t>
  </si>
  <si>
    <t>RP-82-16-04</t>
  </si>
  <si>
    <t>MODULO POLICIAL  ALTO MARISCAL SANTA CRUZ - ALTO MARISCAL SANTA CRUZ - AVENIDA SEGUNDO BASCONES</t>
  </si>
  <si>
    <t>ALTO MARISCAL SANTA CRUZ - AVENIDA SEGUNDO BASCONES</t>
  </si>
  <si>
    <t>RP-82-18-01</t>
  </si>
  <si>
    <t>MODULO POLICIAL CALLAMPAYA - ZONA CALLAMPAYA</t>
  </si>
  <si>
    <t>ZONA CALLAMPAYA</t>
  </si>
  <si>
    <t>RP-83-05-01</t>
  </si>
  <si>
    <t>MODULO POLICIAL VINO  TINTO - VINO TINTO - CALLE BALTAZAR DE SALAS</t>
  </si>
  <si>
    <t>VINO TINTO - CALLE BALTAZAR DE SALAS</t>
  </si>
  <si>
    <t>RP-83-08-01</t>
  </si>
  <si>
    <t>MODULO POLICIAL ACHACHICALA - ACHACHICALA - CALLE ALONSO RAMOS GAVILAN</t>
  </si>
  <si>
    <t>ACHACHICALA - CALLE ALONSO RAMOS GAVILAN</t>
  </si>
  <si>
    <t>RP-83-08-02</t>
  </si>
  <si>
    <t>MODULO POLICIAL ARANDIA</t>
  </si>
  <si>
    <t>Villa Fatima Plaza Arandia</t>
  </si>
  <si>
    <t>RP-83-11-01</t>
  </si>
  <si>
    <t>EPI LA MERCED</t>
  </si>
  <si>
    <t>La Merced</t>
  </si>
  <si>
    <t>RP-83-13-01</t>
  </si>
  <si>
    <t>MODULO POLICIAL PLAN AUTOPISTA</t>
  </si>
  <si>
    <t>Z/ PLAN AUTOPISTA, PASAJE 7                                                                                                                                                                                                                                     - Z/ PLAN AUTOPISTA, PASAJE 7</t>
  </si>
  <si>
    <t>RP-83-13-02</t>
  </si>
  <si>
    <t>MODULO  POLICIAL CAPITAN USTARIZ - VILLA PABON - CALLE USTARIZ</t>
  </si>
  <si>
    <t>VILLA PABON - CALLE USTARIZ</t>
  </si>
  <si>
    <t>RP-83-17-01</t>
  </si>
  <si>
    <t>POSTA POLICIAL   KILLI KILLI  - VILLA  PABON - PASAJE MIRADOR</t>
  </si>
  <si>
    <t>VILLA  PABON - PASAJE MIRADOR</t>
  </si>
  <si>
    <t>RP-83-19-01</t>
  </si>
  <si>
    <t>MODULO POLICIAL KALAJAHUIRA</t>
  </si>
  <si>
    <t>RP-84-06-01</t>
  </si>
  <si>
    <t>MODULO POLICIAL PADRE ETERNO - SAN  ANTONIO - AV. ESTEBAN ARCE -  BAILON  MERCADO</t>
  </si>
  <si>
    <t>SAN  ANTONIO - AV. ESTEBAN ARCE -  BAILON  MERCADO</t>
  </si>
  <si>
    <t>RP-84-06-02</t>
  </si>
  <si>
    <t>POSTA POLICIAL  SECTOR CERVECERIA  - PAMPAHASI  CENTRAL - CALLE 5</t>
  </si>
  <si>
    <t>PAMPAHASI  CENTRAL - CALLE 5</t>
  </si>
  <si>
    <t>RP-84-09-01</t>
  </si>
  <si>
    <t>M P ALTO VILLA COPACABANA</t>
  </si>
  <si>
    <t>ALTO VILLA COPACABANA</t>
  </si>
  <si>
    <t>RP-84-13-01</t>
  </si>
  <si>
    <t>MODULO POLICIAL PAMPAHASI ALTO</t>
  </si>
  <si>
    <t>PAMPAHASI ALTO</t>
  </si>
  <si>
    <t>RP-84-14-01</t>
  </si>
  <si>
    <t>ESTACIÓN INTEGRAL SAN ANTONIO</t>
  </si>
  <si>
    <t>SAN ANTONIO - AV. JOSEFA MUJIA                                                                                                                                                                                                                                  - SAN ANTONIO - AV. JOSEFA MUJIA</t>
  </si>
  <si>
    <t>RP-84-15-01</t>
  </si>
  <si>
    <t>M P CUARTO CENTENARIO</t>
  </si>
  <si>
    <t>Villa Armonia</t>
  </si>
  <si>
    <t>RP-84-19-01</t>
  </si>
  <si>
    <t>MODULO POLICIAL BARRIO MINERO</t>
  </si>
  <si>
    <t>Barrio Minero</t>
  </si>
  <si>
    <t>RP-85-07-01</t>
  </si>
  <si>
    <t>POSTA POLICIAL  LITORAL  - SEGUENCOMA   BAJO - AV. LITORAL - AV  HUGO   ERNEST</t>
  </si>
  <si>
    <t>Bajo Seguencoma</t>
  </si>
  <si>
    <t>RP-85-08-01</t>
  </si>
  <si>
    <t>MODULO POLICIAL   ACHUMANI (SECTORIAL) - ACHUMANI - CALLE 40 ESQUINA LAS PALMAS</t>
  </si>
  <si>
    <t>Achumani CALLE 40 ESQUINA LAS PALMAS</t>
  </si>
  <si>
    <t>RP-85-08-02</t>
  </si>
  <si>
    <t>MODULO POLICIAL PEÑA AZUL</t>
  </si>
  <si>
    <t>Peña Azul</t>
  </si>
  <si>
    <t>RP-85-09-01</t>
  </si>
  <si>
    <t>MODULO POLICIAL Y MINGITORIO  ACHUMANI-CALLE 17 (PORTERÍA).</t>
  </si>
  <si>
    <t>ACHUMANI-CALLE 17</t>
  </si>
  <si>
    <t>RP-85-09-02</t>
  </si>
  <si>
    <t>MODULO POLICIAL KOANI  - KOANI - AV. MUÑOZ  REYES - C. CUBA</t>
  </si>
  <si>
    <t>Koani</t>
  </si>
  <si>
    <t>RP-85-09-04</t>
  </si>
  <si>
    <t>MODULO POLICIAL  BAJO ACHUMANI CALLE 23 - ACHUMANI - AV. VICTOR GARCIA  LANZA</t>
  </si>
  <si>
    <t>Bajo Achumani</t>
  </si>
  <si>
    <t>RP-85-09-05</t>
  </si>
  <si>
    <t>POSTA  POLICIAL SAN MIGUEL - SAN  MIGUEL - CALLE PEATONAL MCAL. MONTENEGRO</t>
  </si>
  <si>
    <t>SAN  MIGUEL - CALLE PEATONAL MCAL. MONTENEGRO</t>
  </si>
  <si>
    <t>RP-85-11-01</t>
  </si>
  <si>
    <t>MODULO POLICIAL BOLOGNIA - BOLOGNIA - CALLE JOSÉ GARCIA  LANZA</t>
  </si>
  <si>
    <t>Bolognia</t>
  </si>
  <si>
    <t>RP-85-16-01</t>
  </si>
  <si>
    <t>MODULO POLICIAL ALTO SEGUENCOMA</t>
  </si>
  <si>
    <t>RP-85-16-02</t>
  </si>
  <si>
    <t>E.P.I. SUR  - CALACOTO - AV. COSTANERA - AV. BALLIVIAN</t>
  </si>
  <si>
    <t>CALACOTO - AV. COSTANERA - AV. BALLIVIAN</t>
  </si>
  <si>
    <t>RP-85-19-01</t>
  </si>
  <si>
    <t>MODULO POLICIAL ROSALES</t>
  </si>
  <si>
    <t>Los Rosales</t>
  </si>
  <si>
    <t>RP-85-19-02</t>
  </si>
  <si>
    <t>CENTRO DE ADIESTR. DE CANES</t>
  </si>
  <si>
    <t>RP-86-05-01</t>
  </si>
  <si>
    <t>POSTA POLICIAL:ARANJUEZ - AV. ARANJUEZ - ARANJUEZ</t>
  </si>
  <si>
    <t>Aranjuez                                                                                                                                                                                                                                                        - Av. Aranjuez</t>
  </si>
  <si>
    <t>RP-86-05-02</t>
  </si>
  <si>
    <t>MODULO POLICIAL MALLASILLA</t>
  </si>
  <si>
    <t>Mallasilla</t>
  </si>
  <si>
    <t>RP-87-07-01</t>
  </si>
  <si>
    <t>MODULO POLICIAL AV. DEL POETA</t>
  </si>
  <si>
    <t>Av. Del Poeta</t>
  </si>
  <si>
    <t>RP-87-07-02</t>
  </si>
  <si>
    <t>MODULO POLICIAL TREBOL SN SEBASTIAN</t>
  </si>
  <si>
    <t>San Sebastian</t>
  </si>
  <si>
    <t>RP-87-07-03</t>
  </si>
  <si>
    <t>POSTA POLICIAL:LOS GUINDALES - C. JOSÉ GUTIERRÉZ - MIRAFLORES BAJO</t>
  </si>
  <si>
    <t>Miraflores Bajo                                                                                                                                                                                                                                                 - C. José Gutierréz</t>
  </si>
  <si>
    <t>RP-87-09-02</t>
  </si>
  <si>
    <t>MODULO POLICIAL SAN JORGE</t>
  </si>
  <si>
    <t>San Miguel Calacoto</t>
  </si>
  <si>
    <t>RP-87-13-01</t>
  </si>
  <si>
    <t>MODULO POLICIAL 6 DE AGOSTO - SOPOCACHI - AVENIDA 6 DE AGOSTO</t>
  </si>
  <si>
    <t>Centro - Av. 6 de Agosto</t>
  </si>
  <si>
    <t>RP98</t>
  </si>
  <si>
    <t>MODULO POLICIAL PICHINCHA</t>
  </si>
  <si>
    <t>Centro - C. ingavi</t>
  </si>
  <si>
    <t>RT99</t>
  </si>
  <si>
    <t>RETÉN POLICIAL CANCHA ZAPATA.</t>
  </si>
  <si>
    <t>Santa Barbara</t>
  </si>
  <si>
    <t>SS1</t>
  </si>
  <si>
    <t>SEDE SOCIAL:LA MERCED ALTO - CALLE A - ALTO LA MERCED</t>
  </si>
  <si>
    <t>Alto La Merced                                                                                                                                                                                                                                                  - Calle A</t>
  </si>
  <si>
    <t>SS12</t>
  </si>
  <si>
    <t>SEDE SOCIAL:RINCON LA PORTADA - BELLA VISTA - LA PORTADA</t>
  </si>
  <si>
    <t>La Portada                                                                                                                                                                                                                                                      - Bella Vista</t>
  </si>
  <si>
    <t>SS13</t>
  </si>
  <si>
    <t>SEDE SOCIAL:LA PORTADA CENTRAL (COMODATO) -   CAVARI - LA PORTADA</t>
  </si>
  <si>
    <t>La Portada                                                                                                                                                                                                                                                      - Cavari</t>
  </si>
  <si>
    <t>SS15</t>
  </si>
  <si>
    <t>SEDE SOCIAL:PURA PURA - SECTOR SAMAPA (UNIÓN ALIANZA) - AV. ISMAEL VAZQUEZ - PURA PURA</t>
  </si>
  <si>
    <t>Pura Pura                                                                                                                                                                                                                                                       - Av. Ismael Vazquez</t>
  </si>
  <si>
    <t>SS17</t>
  </si>
  <si>
    <t>SEDE SOCIAL:ALTO VINO TINTO - ZARZUELA - ACHACHICALA</t>
  </si>
  <si>
    <t>Achachicala                                                                                                                                                                                                                                                     - Zarzuela</t>
  </si>
  <si>
    <t>SS2</t>
  </si>
  <si>
    <t>SEDE SOCIAL:PALCOMA - CAMINO PRINCIPAL A LA PAZ - COMUNIDAD PALCOMA</t>
  </si>
  <si>
    <t>Comunidad Palcoma                                                                                                                                                                                                                                               - Camino principal a La Paz</t>
  </si>
  <si>
    <t>ss20</t>
  </si>
  <si>
    <t>SEDE SOCIAL:ACEQUIA - S/REF - VINO TINTO</t>
  </si>
  <si>
    <t>SS24</t>
  </si>
  <si>
    <t>SEDE SOCIAL:ANEXO SALOME - S/REF - PURA PURA</t>
  </si>
  <si>
    <t>Pura Pura                                                                                                                                                                                                                                                       - S/Ref</t>
  </si>
  <si>
    <t>SS25</t>
  </si>
  <si>
    <t>SEDE SOCIAL:SANTA MARIA DE TANGANI - 25 DE JULIO - TANGANI CHICO</t>
  </si>
  <si>
    <t>Tangani Chico                                                                                                                                                                                                                                                   - 25 de Julio</t>
  </si>
  <si>
    <t>SS26</t>
  </si>
  <si>
    <t>SEDE SOCIAL:VILLA LA ZARZUELA - JOSE ENRIQUE RODO - VINO TINTO</t>
  </si>
  <si>
    <t>Vino Tinto                                                                                                                                                                                                                                                      - Jose Enrique Rodo</t>
  </si>
  <si>
    <t>SS27</t>
  </si>
  <si>
    <t>SEDE SOCIAL:HOGARES DE FÁTIMA - LIBERTAD - VILLA EL CARMEN</t>
  </si>
  <si>
    <t>Villa El Carmen                                                                                                                                                                                                                                                 - Libertad</t>
  </si>
  <si>
    <t>SS29</t>
  </si>
  <si>
    <t>SEDE SOCIAL:COSTANERA - COSTANERA II - VILLA EL CARMEN</t>
  </si>
  <si>
    <t>Villa El Carmen                                                                                                                                                                                                                                                 - Costanera II</t>
  </si>
  <si>
    <t>SS30</t>
  </si>
  <si>
    <t>SEDE SOCIAL:ALTO SANTIAGO - 27 DE AGOSTO - SANTIAGO DE LACAYA</t>
  </si>
  <si>
    <t>Santiago de Lacaya                                                                                                                                                                                                                                              - 27 de Agosto</t>
  </si>
  <si>
    <t>SS35</t>
  </si>
  <si>
    <t>SEDE SOCIAL:LITORAL - PROLONGACION 20 - LITORAL</t>
  </si>
  <si>
    <t>Litoral                                                                                                                                                                                                                                                         - Prolongacion 20</t>
  </si>
  <si>
    <t>SS36</t>
  </si>
  <si>
    <t>SEDE SOCIAL:CENTRAL BELLA VISTA - CALLE 20 - BELLA VISTA</t>
  </si>
  <si>
    <t>SS37</t>
  </si>
  <si>
    <t>SEDE SOCIAL:BELLA VISTA - S/REF - BELLA VISTA</t>
  </si>
  <si>
    <t>Bella Vista                                                                                                                                                                                                                                                     - S/Ref</t>
  </si>
  <si>
    <t>SS4</t>
  </si>
  <si>
    <t>SEDE SOCIAL:CALLAMPAYA - PADRE BERTONI - CALLAMPAYA</t>
  </si>
  <si>
    <t>Callampaya                                                                                                                                                                                                                                                      - Padre Bertoni</t>
  </si>
  <si>
    <t>SS40</t>
  </si>
  <si>
    <t>SEDE SOCIAL:BELLO HORIZONTE - CANONIGO AYLLON - BELLO HORIZONTE</t>
  </si>
  <si>
    <t>SS41</t>
  </si>
  <si>
    <t>SEDE SOCIAL:INMACULADA CONCEPCIÓN - S/REF - BAJO LLOJETA</t>
  </si>
  <si>
    <t>Bajo Llojeta                                                                                                                                                                                                                                                    - S/Ref</t>
  </si>
  <si>
    <t>SS42</t>
  </si>
  <si>
    <t>SEDE SOCIAL:OBISPO BOSQUE ALTO - AV. MARCELO QUIROGA SANTA CRUZ - OBISPO BOSQUE</t>
  </si>
  <si>
    <t>Obispo Bosque                                                                                                                                                                                                                                                   - Av. Marcelo Quiroga Santa Cruz</t>
  </si>
  <si>
    <t>SS43</t>
  </si>
  <si>
    <t>SEDE SOCIAL:ERNESTO TORREZ - MARCELO QUIROGA SANTA CRUZ - OBISPO BOSQUE</t>
  </si>
  <si>
    <t>Obispo Bosque                                                                                                                                                                                                                                                   - Marcelo Quiroga Santa Cruz</t>
  </si>
  <si>
    <t>SS44</t>
  </si>
  <si>
    <t>SEDE SOCIAL:PASANKERI - EJERCITO DEL CHACO - PASANKERI</t>
  </si>
  <si>
    <t>Pasankeri                                                                                                                                                                                                                                                       - Ejercito del Chaco</t>
  </si>
  <si>
    <t>SS45</t>
  </si>
  <si>
    <t>SEDE SOCIAL:MARCELO QUIROGA SANTA CRUZ - GASTÓN VELASCO - MARCELO QUIROGA SANTA CRUZ</t>
  </si>
  <si>
    <t>Marcelo Quiroga Santa Cruz                                                                                                                                                                                                                                      - Gastón Velasco</t>
  </si>
  <si>
    <t>SS46</t>
  </si>
  <si>
    <t>SEDE SOCIAL:MESETA DE ACHUMANI - JULIO MENDEZ - MESETA ACHUMANI</t>
  </si>
  <si>
    <t>Meseta Achumani                                                                                                                                                                                                                                                 - Julio Mendez</t>
  </si>
  <si>
    <t>SS5</t>
  </si>
  <si>
    <t>SEDE SOCIAL SAGRADO CORAZON SAGRADO CORAZON-S/REF</t>
  </si>
  <si>
    <t>Sagrado Corazon                                                                                                                                                                                                                                                 - S/Ref</t>
  </si>
  <si>
    <t>SS6</t>
  </si>
  <si>
    <t>SEDE SOCIAL:SEDE SOCIAL FASE III ALTO MUNAYPATA - AV. CIRCUNVALACIÓN - ALTO MUNAYPATA</t>
  </si>
  <si>
    <t>Alto Munaypata                                                                                                                                                                                                                                                  - Av. Circunvalación</t>
  </si>
  <si>
    <t>SS7</t>
  </si>
  <si>
    <t>SEDE SOCIAL:GRADERIAS DE VILLANI - GRADERIAS DE VILLANI - MUNAYPATA</t>
  </si>
  <si>
    <t>Munaypata                                                                                                                                                                                                                                                       - Graderias de Villani</t>
  </si>
  <si>
    <t>SS8</t>
  </si>
  <si>
    <t>SEDE SOCIAL:VILLA ANTOFAGASTA - APUMALLA - BAJO LIMA</t>
  </si>
  <si>
    <t>Bajo Lima                                                                                                                                                                                                                                                       - Apumalla</t>
  </si>
  <si>
    <t>SS-81-06-01</t>
  </si>
  <si>
    <t>SEDE SOCIAL:EL VERGEL - AV. MARIO MERCADO - LLOJETA BAJO</t>
  </si>
  <si>
    <t>Llojeta Bajo                                                                                                                                                                                                                                                    - Av. Mario Mercado</t>
  </si>
  <si>
    <t>SS-81-07-01</t>
  </si>
  <si>
    <t>SEDE SOCIAL:SEDE SOCIAL ALPACOMA - CALLE PEDRO DOMINGO MURILLO - ALPACOMA</t>
  </si>
  <si>
    <t>Alpacoma                                                                                                                                                                                                                                                        - Calle Pedro Domingo Murillo</t>
  </si>
  <si>
    <t>SS-81-07-02</t>
  </si>
  <si>
    <t>SEDE SOCIAL:S. JUAN ALTO TEMBLADERANI - LIBERTAD - ALTO TEMBLADERANI</t>
  </si>
  <si>
    <t>Alto Tembladerani                                                                                                                                                                                                                                               - Libertad</t>
  </si>
  <si>
    <t>SS-81-07-03</t>
  </si>
  <si>
    <t>SEDE SOCIAL:ALTO TACAGUA - C. LOYOLA - ALTO TACAGUA</t>
  </si>
  <si>
    <t>Alto Tacagua                                                                                                                                                                                                                                                    - C. Loyola</t>
  </si>
  <si>
    <t>SS-81-07-04</t>
  </si>
  <si>
    <t>OBN-383/2023, CONSTRUCCION MIRADOR SAN JUAN COTAHUMA ZONA SAN JUAN COTAHUMA,</t>
  </si>
  <si>
    <t>San Juan Cotahuma                                                                                                                                                                                                                                               - Av. Julio Tellez</t>
  </si>
  <si>
    <t>15/09/2023</t>
  </si>
  <si>
    <t>SS-81-07-05</t>
  </si>
  <si>
    <t>SEDE SOCIAL:CHUCURA - COMUNIDAD CHUCURA - ZONGO</t>
  </si>
  <si>
    <t>Zongo                                                                                                                                                                                                                                                           - Comunidad Chucura</t>
  </si>
  <si>
    <t>SS-81-07-06</t>
  </si>
  <si>
    <t>SEDE SOCIAL:TUPAC AMARU - 8 DE MAYO - TUPAC AMARU</t>
  </si>
  <si>
    <t>Tupac Amaru                                                                                                                                                                                                                                                     - 8 de Mayo</t>
  </si>
  <si>
    <t>SS-81-07-07</t>
  </si>
  <si>
    <t>SEDE SOCIAL:SEDE SOCIAL BAJO TACAGUA - BUENOS AIRES - BAJO TACAGUA</t>
  </si>
  <si>
    <t>Bajo Tacagua                                                                                                                                                                                                                                                    - Buenos Aires</t>
  </si>
  <si>
    <t>SS-81-07-08</t>
  </si>
  <si>
    <t>SEDE SOCIAL:COTAHUMA CENTRAL - AV. COTAHUMA ESQ. CALLEJON 4 - COTAHUMA</t>
  </si>
  <si>
    <t>Cotahuma                                                                                                                                                                                                                                                        - Av. Cotahuma Esq. Callejon 4</t>
  </si>
  <si>
    <t>SS-81-08-01</t>
  </si>
  <si>
    <t>SEDE SOCIAL ZONA VILLA NUEVO POTOSI ALTO CALVARIO-VILLA NUEVO POTOSI-CALLE 3 DE MAYO S/N</t>
  </si>
  <si>
    <t>VILLA NUEVO POTOSI                                                                                                                                                                                                                                              - CALLE 3 DE MAYO S/N</t>
  </si>
  <si>
    <t>SS-81-08-02</t>
  </si>
  <si>
    <t>SEDES SOCIALES, ZONA SAN JUAN ALTO TEMBLADERANI SEDES SOCIAL VISCACHANI-CENTRAL-CALE VISCACHANI S/N</t>
  </si>
  <si>
    <t>CENTRAL                                                                                                                                                                                                                                                         - CALE VISCACHANI S/N</t>
  </si>
  <si>
    <t>SS-81-08-03</t>
  </si>
  <si>
    <t>CENTRO DE MADRES CALLE 12 DE OCTUBRE ZONA JUCUMARINI DISTRITO 4 - SEDE SOCIAL JUCUMARINI-BAJO COTAHUMA-CALLE 12 DE OCTUBRE S/N</t>
  </si>
  <si>
    <t>BAJO COTAHUMA                                                                                                                                                                                                                                                   - CALLE 12 DE OCTUBRE S/N</t>
  </si>
  <si>
    <t>SS-81-08-04</t>
  </si>
  <si>
    <t>SEDE SOCIAL CENTRAL BAJO TACAGUA AVENIDA JULIO TELLEZ D-5-BAJO TACAGUA (REMODELACIÓN)-AV. JULIO TELLEZ S/N</t>
  </si>
  <si>
    <t>BAJO TACAGUA                                                                                                                                                                                                                                                    - AV. JULIO TELLEZ S/N</t>
  </si>
  <si>
    <t>SS-81-08-05</t>
  </si>
  <si>
    <t>MEJORAMIENTO DEL BARRIO LAS LOMAS-LAS LOMAS-CALLE C ESQ. CALLE 4</t>
  </si>
  <si>
    <t>LAS LOMAS                                                                                                                                                                                                                                                       - CALLE C ESQ. CALLE 4</t>
  </si>
  <si>
    <t>SS-81-08-06</t>
  </si>
  <si>
    <t>MEJORAMIENTO DEL BARRIO DE HUAYCHANI-HUAYCHANI-AV. COSTANERA</t>
  </si>
  <si>
    <t>HUAYCHANI                                                                                                                                                                                                                                                       - AV. COSTANERA</t>
  </si>
  <si>
    <t>SS-81-08-07</t>
  </si>
  <si>
    <t>PAGO DE EXPROPIACIÓN DEL INMUEBLE DE UBICADO EN CALLE GENERAL GONZALES Nº 142 ESQ. PLAZA BELZU PROL. A. GRAU DE LA ZONA SAN PEDRO, SEGUN ORDENANZA MUNICIPAL NO. 651/2006  DE 29/12/2006</t>
  </si>
  <si>
    <t>SAN PEDRO                                                                                                                                                                                                                                                       - CALLE GENERAL GONZALES Nº 142</t>
  </si>
  <si>
    <t>22/12/2008</t>
  </si>
  <si>
    <t>SS-81-10-01</t>
  </si>
  <si>
    <t>SEDE SOCIAL FINAL ALTO TACAGUA AV. PANORÁMICA, ENTRE PUERTO DE ILO Y KISWARANI</t>
  </si>
  <si>
    <t>ALTO TACAGUA                                                                                                                                                                                                                                                    - AV. PANORÁMICA</t>
  </si>
  <si>
    <t>SS-81-10-03</t>
  </si>
  <si>
    <t>CASA COMUNAL CENTRAL ALTO TACAGUA</t>
  </si>
  <si>
    <t>ALTO TACAGUA                                                                                                                                                                                                                                                    - s/n</t>
  </si>
  <si>
    <t>SS-81-11-01</t>
  </si>
  <si>
    <t>CASA COMUNAL  BARRIO PASANKERY SUR-HUARICUNCA NORTE</t>
  </si>
  <si>
    <t>SS-81-12-01</t>
  </si>
  <si>
    <t>CASA COMUNAL BOQUERON CENTRAL PASANKERY</t>
  </si>
  <si>
    <t>Pasankery Av. Marcelo Quiroga Santa Cruz                                                                                                                                                                                                                        - Pasankery Av. Marcelo Quiroga Santa Cruz</t>
  </si>
  <si>
    <t>SS-81-12-02</t>
  </si>
  <si>
    <t>CONSTRUCCIÓN CASA COMUNAL ZONA FARO MURILLO.</t>
  </si>
  <si>
    <t>ZONA FARO MURILLO</t>
  </si>
  <si>
    <t>SS-81-13-01</t>
  </si>
  <si>
    <t>CONSTRUCCION ENMALLADO Y OBRAS COMPLEMENTARIAS CASA COMUNAL  ZONA PAJCHANITACAGUA CENTRO</t>
  </si>
  <si>
    <t>Tacagua C. Inca Roca (gradas)                                                                                                                                                                                                                                   - Tacagua C. Inca Roca (gradas)</t>
  </si>
  <si>
    <t>19/07/2023</t>
  </si>
  <si>
    <t>SS-81-14-01</t>
  </si>
  <si>
    <t>MEJORAMIENTO DE BARRIO OBISPO BOSQUE BAJO - CASA COMUNAL</t>
  </si>
  <si>
    <t>SS-81-14-02</t>
  </si>
  <si>
    <t>CASA COMUNAL TEMBLADERANI BAJO</t>
  </si>
  <si>
    <t>Z/TEMBLADERANI, CALLE MOXOS                                                                                                                                                                                                                                     - Z/TEMBLADERANI, CALLE MOXOS</t>
  </si>
  <si>
    <t>SS-81-15-01</t>
  </si>
  <si>
    <t>CASA COMUNAL BARRIO CALAMARCA INCA LLOJETA</t>
  </si>
  <si>
    <t>BARRIO CALAMARCA-INCA LLOJETA - CALLE "D"                                                                                                                                                                                                                       - BARRIO CALAMARCA-INCA LLOJETA - CALLE "D"</t>
  </si>
  <si>
    <t>SS-81-15-02</t>
  </si>
  <si>
    <t>CASA COMUNAL CENTRAL ALTO TACAGUA ZONA CALVARIO V.N.PT.</t>
  </si>
  <si>
    <t>SS-81-15-03</t>
  </si>
  <si>
    <t>CASA COMUNAL PASANKERY NORTE ANTOFAGASTA</t>
  </si>
  <si>
    <t>PASANKERI - CALLE EJERCITO DEL CHACO Y 14 DE JUNIO                                                                                                                                                                                                              - PASANKERI - CALLE EJERCITO DEL CHACO Y 14 DE JUNIO</t>
  </si>
  <si>
    <t>SS-81-16-01</t>
  </si>
  <si>
    <t>MEJORAMIENTO DE BARRIO PASANKERI BAJO NORTE, CODIGO DE CARPETA OBN-689-2014</t>
  </si>
  <si>
    <t>SS-81-16-02</t>
  </si>
  <si>
    <t>MEJORAMIENTO DE BARRIO FINAL CUARTO CENTENARIO, CODIGO DE CARPETA OBN-694-2014</t>
  </si>
  <si>
    <t>SS-81-16-03</t>
  </si>
  <si>
    <t>MEJORAMIENTO DE BARRIO ALTO INCA LLOJETA - SEDE SOCIAL.</t>
  </si>
  <si>
    <t>SS-81-17-01</t>
  </si>
  <si>
    <t>CONSTRUCCION MURO PERIMETRAL CASA COMUNAL ZONA FINAL VILLAMIL DE RADA-2017</t>
  </si>
  <si>
    <t>ZONA FINAL VILLAMIL DE RADA</t>
  </si>
  <si>
    <t>09/10/2017</t>
  </si>
  <si>
    <t>SS-81-19-01</t>
  </si>
  <si>
    <t>CASA COMUNAL - MEJORAMIENTO DEL BARRIO SAN MARTÍN INCA LLOJETA.</t>
  </si>
  <si>
    <t>SS-81-23-01</t>
  </si>
  <si>
    <t>CONSTRUCCIÓN DE OBRAS CIVILES PARA LA INTERVENCIÓN INTEGRAL DE BARRIO PASANKERI BAJO ZONA PASANKERI BAJO</t>
  </si>
  <si>
    <t>ZONA PASANKERI BAJO</t>
  </si>
  <si>
    <t>SS-81-86-01</t>
  </si>
  <si>
    <t>SEDE SOCIAL:LLOJETA BAJO - AV. MARIO MERCADO - LLOJETA BAJO</t>
  </si>
  <si>
    <t>SS-82-05-03</t>
  </si>
  <si>
    <t>SEDE SOCIAL:SEDE SOCIAL CHUALLUMA - S/REF - CHUALLUMA</t>
  </si>
  <si>
    <t>Chualluma                                                                                                                                                                                                                                                       - S/Ref</t>
  </si>
  <si>
    <t>SS-82-07-01</t>
  </si>
  <si>
    <t>SEDE SOCIAL:SEDE SOCIAL EL TEJAR - GREGORIO COLQUE - EL TEJAR</t>
  </si>
  <si>
    <t>El Tejar                                                                                                                                                                                                                                                        - Gregorio Colque</t>
  </si>
  <si>
    <t>SS-82-07-02</t>
  </si>
  <si>
    <t>SEDE SOCIAL:SEDE COMUNAL HUACATAQUI - CALLE LUIS ESPINAL - EL TEJAR</t>
  </si>
  <si>
    <t>El Tejar                                                                                                                                                                                                                                                        - Calle luis Espinal</t>
  </si>
  <si>
    <t>SS-82-07-03</t>
  </si>
  <si>
    <t>SEDE SOCIAL:24 DE JUNIO - C. MALDONADO - 24 DE JUNIO</t>
  </si>
  <si>
    <t>24 de Junio                                                                                                                                                                                                                                                     - C. Maldonado</t>
  </si>
  <si>
    <t>SS-82-07-04</t>
  </si>
  <si>
    <t>SEDE SOCIAL:HERNANDO SILES - AV. JOSE MANUEL GAMARRA - HERNANDO SILES</t>
  </si>
  <si>
    <t>Hernando Siles                                                                                                                                                                                                                                                  - Av. Jose Manuel Gamarra</t>
  </si>
  <si>
    <t>SS-82-07-06</t>
  </si>
  <si>
    <t>SEDE SOCIAL:ANTOFAGASTA UNIFICADA - FINAL ALCOREZA - VILLA NUEVO POTOSI</t>
  </si>
  <si>
    <t>Villa Nuevo Potosi                                                                                                                                                                                                                                              - Final Alcoreza</t>
  </si>
  <si>
    <t>SS-82-08-01</t>
  </si>
  <si>
    <t>CONCLUSION SEDE SOCIAL CHAMOCO CHICO CENTRAL/FRAY MANUEL LOZA, ZONA SAGRADO CORAZÓN DE JESÚS 3, DISTRITO 7, MACRODISTRITO 2-CHAMOCO CHICO-CALLE FRAY JUAN MANUEL LOZA ENTRE CALLES COCA Y 2DO BASCONES</t>
  </si>
  <si>
    <t>CALLE FRAY JUAN MANUEL LOZA ENTRE CALLES COCA Y 2DO BASCONES                                                                                                                                                                                                    - CHAMOCO CHICO</t>
  </si>
  <si>
    <t>SS-82-08-04</t>
  </si>
  <si>
    <t>MEJORAMIENTO DEL BARRIO 23 DE MARZO-23 DE MARZO / LA HOYADA-CALLE FINAL EDUARDO AVAROA Y ACCESO PEATONAL</t>
  </si>
  <si>
    <t>23 DE MARZO / LA HOYADA                                                                                                                                                                                                                                         - CALLE FINAL EDUARDO AVAROA Y ACCESO PEATONAL</t>
  </si>
  <si>
    <t>SS-82-10-03</t>
  </si>
  <si>
    <t>CASA COMUNAL CUSICANCHA</t>
  </si>
  <si>
    <t>SS-82-10-04</t>
  </si>
  <si>
    <t>CASA COMUNAL ALTO SANTIAGO MUNAYPATA</t>
  </si>
  <si>
    <t>ALTO SANTIAGO MUNAYPATA                                                                                                                                                                                                                                         - Pasaje Sin Nombre</t>
  </si>
  <si>
    <t>SS-82-10-05</t>
  </si>
  <si>
    <t>CASA COMUNAL UNIÓN ALTO TEJAR</t>
  </si>
  <si>
    <t>UNIÓN ALTO TEJAR                                                                                                                                                                                                                                                - Avenida Utapulpera</t>
  </si>
  <si>
    <t>SS-82-10-06</t>
  </si>
  <si>
    <t>CASA COMUNAL PORTADA TRIANGULAR</t>
  </si>
  <si>
    <t>PORTADA TRIANGULAR                                                                                                                                                                                                                                              - Avenida Naciones Unidas</t>
  </si>
  <si>
    <t>SS-82-10-07</t>
  </si>
  <si>
    <t>CASA COMUNAL BAJO LIMA</t>
  </si>
  <si>
    <t>BAJO LIMA                                                                                                                                                                                                                                                       - Avenida Sin Nombre</t>
  </si>
  <si>
    <t>SS-82-11-01</t>
  </si>
  <si>
    <t>CASA COMUNAL 9 DE ABRIL</t>
  </si>
  <si>
    <t>9 de Abril                                                                                                                                                                                                                                                      - Sin nombre</t>
  </si>
  <si>
    <t>SS-82-11-02</t>
  </si>
  <si>
    <t>CASA COMUNAL "SAN FRANCISCO 2DO SECTOR"</t>
  </si>
  <si>
    <t>SS-82-11-03</t>
  </si>
  <si>
    <t>CASA COMUNAL BARRIO CHAMOCO CHICO ALTO POKE POKE</t>
  </si>
  <si>
    <t>SS-82-13-01</t>
  </si>
  <si>
    <t>SEDE SOCIAL ZONA SAGRADO  CORAZÓN JESÚS 5TA SECCION</t>
  </si>
  <si>
    <t>Sagrado Corazón de Jesús C. Chango Lopez                                                                                                                                                                                                                        - Sagrado Corazón de Jesús C. Chango Lopez</t>
  </si>
  <si>
    <t>SS-82-13-02</t>
  </si>
  <si>
    <t>CONSTRUCCIÓN CANCHA DE WALLY ZONA BARTOLINA SISA.</t>
  </si>
  <si>
    <t>ZONA BARTOLINA SISA</t>
  </si>
  <si>
    <t>SS-82-14-02</t>
  </si>
  <si>
    <t>COMPLEMENTACION DE OBRA FINA CASA COMUNAL DEL BARRIO CHUALLUMA BAJO</t>
  </si>
  <si>
    <t>Z/ ALTO TEJAR-SECTOR CHUALLUMA, AVENIDA SEGUNDO BASCONES                                                                                                                                                                                                        - Z/ ALTO TEJAR-SECTOR CHUALLUMA, AVENIDA SEGUNDO BASCONES</t>
  </si>
  <si>
    <t>SS-82-14-03</t>
  </si>
  <si>
    <t>MEJORAMIENTO DEL BARRIO SAN FRANCISCO 5TO SECTOR CASA COMUNAL</t>
  </si>
  <si>
    <t>SS-82-14-04</t>
  </si>
  <si>
    <t>SEDE SOCIAL ZONA SAGRADO CORAZÓN 6TA SECCIÓN.</t>
  </si>
  <si>
    <t>SAGRADO CORAZÓN 6TA SECCIÓN</t>
  </si>
  <si>
    <t>SS-82-15-01</t>
  </si>
  <si>
    <t>CASA COMUNAL VILLA SAN MARTÍN VICENTE POMA - CALLE 3 DE MAYO.</t>
  </si>
  <si>
    <t>SAN MARTÍN VICENTE POMA - CALLE 3 DE MAYO</t>
  </si>
  <si>
    <t>SS-82-16-03</t>
  </si>
  <si>
    <t>SS-82-16-04</t>
  </si>
  <si>
    <t>PANTICIRCA BAJO</t>
  </si>
  <si>
    <t>SS-82-16-05</t>
  </si>
  <si>
    <t>CASA COMUNAL VILLA SAN MARTÍN SECTOR QUISPE.</t>
  </si>
  <si>
    <t>SS-82-19-01</t>
  </si>
  <si>
    <t>CASA COMUNAL BARRIO VILLA ANTOFAGASTA.</t>
  </si>
  <si>
    <t>VILLA ANTOFAGASTA</t>
  </si>
  <si>
    <t>SS-82-19-02</t>
  </si>
  <si>
    <t>MEJORAMIENTO DE BARRIO ALTO CHAMOCO CHICO.</t>
  </si>
  <si>
    <t>ALTO CHAMOCO CHICO</t>
  </si>
  <si>
    <t>SS-82-19-03</t>
  </si>
  <si>
    <t>CASA COMUNAL – MEJORAMIENTO DEL BARRIO CIUDADELA FERROVIARIA-PLAN 2 ALTO CIUDADELA.</t>
  </si>
  <si>
    <t>CIUDADELA FERROVIARIA-PLAN 2 ALTO CIUDADELA</t>
  </si>
  <si>
    <t>SS-82-19-04</t>
  </si>
  <si>
    <t>CASA COMUNAL – MEJORAMIENTO DEL BARRIO ALTO PURA PURA VILLA SAN SEBASTIÁN.</t>
  </si>
  <si>
    <t>ALTO PURA PURA VILLA SAN SEBASTIÁN.</t>
  </si>
  <si>
    <t>SS-82-19-05</t>
  </si>
  <si>
    <t>CASA COMUNAL – MEJORAMIENTO DEL BARRIO SAN ANTONIO NORTE.</t>
  </si>
  <si>
    <t>SAN ANTONIO NORTE</t>
  </si>
  <si>
    <t>SS-82-21-01</t>
  </si>
  <si>
    <t>CASA COMUNAL MEJORAMIENTO BARRIAL ZONA SAN MARTIN EX FUNDO DE ACHACHICALA</t>
  </si>
  <si>
    <t>ZONA SAN MARTIN EX FUNDO DE ACHACHICALA</t>
  </si>
  <si>
    <t>SS-82-22-01</t>
  </si>
  <si>
    <t>CASA COMUNAL ALTO VILLA VICTORIA</t>
  </si>
  <si>
    <t>SS-82-23-01</t>
  </si>
  <si>
    <t>CONSTRUCCIÓN DE OBRAS CIVILES PARA LA INTERVENCIÓN INTEGRAL DE BARRIO AMPLIACION ALTO CIUDADELA ZONA AMPLIACION ALTO CIUDADELA</t>
  </si>
  <si>
    <t>ALTO CIUDADELA ZONA AMPLIACION</t>
  </si>
  <si>
    <t>SS-83-05-01</t>
  </si>
  <si>
    <t>SEDE SOCIAL:SAN JOSE CONDORINI - C. 21 DE SEPTIEMBRE - CONDORINI</t>
  </si>
  <si>
    <t>Condorini                                                                                                                                                                                                                                                       - C. 21 de Septiembre</t>
  </si>
  <si>
    <t>SS-83-06-01</t>
  </si>
  <si>
    <t>SEDE SOCIAL:JUANIQUINA - AV. PERIFERICA C. S/REF - JUANIQUINA</t>
  </si>
  <si>
    <t>Juaniquina                                                                                                                                                                                                                                                      - Av. Periferica C. S/Ref</t>
  </si>
  <si>
    <t>SS-83-07-01</t>
  </si>
  <si>
    <t>SEDE SOCIAL:MIRADOR 5 DEDOS - PASAJE ITURRALDE -GRADERÍAS - 5 DEDOS</t>
  </si>
  <si>
    <t>5 Dedos                                                                                                                                                                                                                                                         - Pasaje Iturralde -Graderías</t>
  </si>
  <si>
    <t>SS-83-07-02</t>
  </si>
  <si>
    <t>CONSTRUCCION MURO DE CONTENCION Y OBRAS COMPLEMENTARIAS AREA DE EQUIPAMIENTO, CALLE FRANCISCO MARIN ZONA ALTO POKE POKE</t>
  </si>
  <si>
    <t>ZONA ALTO POKE POKE</t>
  </si>
  <si>
    <t>24/12/2021</t>
  </si>
  <si>
    <t>SS-83-07-03</t>
  </si>
  <si>
    <t>SEDE SOCIAL:ROSASANI (COMODATO) - AV. PERIFÉRICA - ROSASANI</t>
  </si>
  <si>
    <t>Rosasani                                                                                                                                                                                                                                                        - Av. Periférica</t>
  </si>
  <si>
    <t>SS-83-07-06</t>
  </si>
  <si>
    <t>OBN-449/2011 COLOCADO DE ENMALLADO AREA DE EQUIPAMIENTO ZONA STA. ROSA GRANDE, SEGUN CONTRATO Nº GAMLP-704/2011 DE FECHA 18 DE ABRIL DE 2011</t>
  </si>
  <si>
    <t>Santa Rosa Grande                                                                                                                                                                                                                                               - Calle 5</t>
  </si>
  <si>
    <t>28/08/2011</t>
  </si>
  <si>
    <t>SS-83-07-07</t>
  </si>
  <si>
    <t>SEDE SOCIAL:EXALTACIÓN - 4 - EXALTACIÓN</t>
  </si>
  <si>
    <t>Exaltación                                                                                                                                                                                                                                                      - 4</t>
  </si>
  <si>
    <t>SS-83-07-08</t>
  </si>
  <si>
    <t>SEDE SOCIAL:FORNO - CALLE 3 - URB. FORNO</t>
  </si>
  <si>
    <t>Urb. Forno                                                                                                                                                                                                                                                      - Calle 3</t>
  </si>
  <si>
    <t>SS-83-07-09</t>
  </si>
  <si>
    <t>PARQUE:MIRADOR EL CALVARIO - ENRIQUE SANCHEZ - VILLA DE LA CRUZ</t>
  </si>
  <si>
    <t>Villa de la Cruz                                                                                                                                                                                                                                                - Enrique Sanchez</t>
  </si>
  <si>
    <t>SS-83-07-10</t>
  </si>
  <si>
    <t>SEDE SOCIAL:GERMÁN BUSH - AV. 7 ENANOS ESQ. CALLE 1 - VINO TINTO</t>
  </si>
  <si>
    <t>Vino Tinto                                                                                                                                                                                                                                                      - Av. 7 Enanos Esq. Calle 1</t>
  </si>
  <si>
    <t>SS-83-08-01</t>
  </si>
  <si>
    <t>SEDE SOCIAL LA MERCED CENTRAL-PALOS BLANCOS-PARIGUANA</t>
  </si>
  <si>
    <t>PARIGUANA                                                                                                                                                                                                                                                       - PALOS BLANCOS</t>
  </si>
  <si>
    <t>SS-83-10-02</t>
  </si>
  <si>
    <t>CASA COMUNAL KAMIRPATA</t>
  </si>
  <si>
    <t>KAMIRPATA                                                                                                                                                                                                                                                       - Avenida Kamirpata</t>
  </si>
  <si>
    <t>SS-83-11-01</t>
  </si>
  <si>
    <t>SEDE SOCIAL BARRIOS EL ROSAL</t>
  </si>
  <si>
    <t>El Rosal                                                                                                                                                                                                                                                        - El Rosal</t>
  </si>
  <si>
    <t>SS-83-11-02</t>
  </si>
  <si>
    <t>CASA COMUNAL ACHACHICALA SECTOR 2</t>
  </si>
  <si>
    <t>Achachicala                                                                                                                                                                                                                                                     - Aquiles Vergara</t>
  </si>
  <si>
    <t>SS-83-11-05</t>
  </si>
  <si>
    <t>SEDE SOCIAL "ALTO SANTIAGO DE LACAYA"</t>
  </si>
  <si>
    <t>Alto Santiago de Lacaya                                                                                                                                                                                                                                         - Calle C</t>
  </si>
  <si>
    <t>SS-83-11-06</t>
  </si>
  <si>
    <t>CASA COMUNAL CUPILUPACA CENTRAL</t>
  </si>
  <si>
    <t>Cupiliupaca Central                                                                                                                                                                                                                                             - 11</t>
  </si>
  <si>
    <t>SS-83-11-07</t>
  </si>
  <si>
    <t>CASA COMUNAL BARRIO CUPILUPACA SUR - ALTO 27 DE MAYO</t>
  </si>
  <si>
    <t>Cupiliupaca Sur                                                                                                                                                                                                                                                 - Alto 27 de Mayo-Mirador</t>
  </si>
  <si>
    <t>SS-83-11-08</t>
  </si>
  <si>
    <t>CASA COMUNAL BARRIO VILLA CINCO DEDOS</t>
  </si>
  <si>
    <t>Villa 5 dedos                                                                                                                                                                                                                                                   - Adrian Pariente</t>
  </si>
  <si>
    <t>SS-83-12-01</t>
  </si>
  <si>
    <t>CASA COMUNAL ALTO LA MERCED A-2 TIJINI</t>
  </si>
  <si>
    <t>ALTO LA MERCED A2- TIJINI - AV. URKUPINA                                                                                                                                                                                                                        - ALTO LA MERCED A2- TIJINI - AV. URKUPINA</t>
  </si>
  <si>
    <t>SS-83-14-01</t>
  </si>
  <si>
    <t>CASA COMUNAL VILLA LAS NIEVES - ACHACHICALA</t>
  </si>
  <si>
    <t>ACHACHICALA - VILLA LAS NIEVES - CALLE 19                                                                                                                                                                                                                       - ACHACHICALA - VILLA LAS NIEVES - CALLE 19</t>
  </si>
  <si>
    <t>SS-83-15-01</t>
  </si>
  <si>
    <t>CASA COMUNAL LA MERCED SECTOR B ZONA 23 DE MARZO</t>
  </si>
  <si>
    <t>LA MERCED SECTOR B - CALLE LA MERCED                                                                                                                                                                                                                            - LA MERCED SECTOR B - CALLE LA MERCED</t>
  </si>
  <si>
    <t>SS-83-17-01</t>
  </si>
  <si>
    <t>MEJORAMIENTO INFRAESTRUCTURA CASA COMUNAL CUPILUPACA SUR - CUPILUPACA SUR</t>
  </si>
  <si>
    <t>CUPILUPACA SUR</t>
  </si>
  <si>
    <t>SS-83-19-01</t>
  </si>
  <si>
    <t>CASA COMUNAL 23 DE MARZO - VILLA EL CARMEN.</t>
  </si>
  <si>
    <t>SS-83-19-02</t>
  </si>
  <si>
    <t>CASA COMUNAL – MEJORAMIENTO DEL BARRIO 5 DE AGOSTO ACHACHICALA.</t>
  </si>
  <si>
    <t>SS-83-19-03</t>
  </si>
  <si>
    <t>CONSTRUCCION DE MURO DE CONTENCION Y OBRAS COMPLEMENTARIAS AREA DE EQUIPAMIENTO EQ1 ZONA ALTO SANTIAGO DE LACAYA D-2</t>
  </si>
  <si>
    <t>ALTO SANTIAGO DE LACAYA</t>
  </si>
  <si>
    <t>22/06/2023</t>
  </si>
  <si>
    <t>SS-84-05-01</t>
  </si>
  <si>
    <t>SEDE SOCIAL:VALLE PACASA - C. LA UNIÓN - VALLE HERMOSO</t>
  </si>
  <si>
    <t>Valle Hermoso                                                                                                                                                                                                                                                   - C. La Unión</t>
  </si>
  <si>
    <t>SS-84-06-02</t>
  </si>
  <si>
    <t>SEDE SOCIAL:CHAMOCO LUQUICHAPI - C. UNIÓN ESQ. SAN ALBERTO - ALTO VILLA SAN ANTONIO CHAMOCO</t>
  </si>
  <si>
    <t>ALTO VILLA SAN ANTONIO CHAMOCO</t>
  </si>
  <si>
    <t>SS-84-07-01</t>
  </si>
  <si>
    <t>SEDE SOCIAL:SECTOR LLANOS - GASTÓN VELASCO - SAN ANTONIO</t>
  </si>
  <si>
    <t>San Antonio                                                                                                                                                                                                                                                     - Gastón Velasco</t>
  </si>
  <si>
    <t>SS-84-07-02</t>
  </si>
  <si>
    <t>SEDE SOCIAL:CHAMOCO LUQUICHAPI - C. 23 DE MARZO - CHAMOCO LUQUICHAPI</t>
  </si>
  <si>
    <t>Chamoco Luquichapi                                                                                                                                                                                                                                              - C. 23 de Marzo</t>
  </si>
  <si>
    <t>SS-84-07-03</t>
  </si>
  <si>
    <t>SEDE SOCIAL:SEDE SOCIAL VALLE DE LASFLORES - CALLE PALMERAS - VALLE DE LAS FLORES</t>
  </si>
  <si>
    <t>Valle de las Flores                                                                                                                                                                                                                                             - Calle Palmeras</t>
  </si>
  <si>
    <t>SS-84-07-07</t>
  </si>
  <si>
    <t>SEDE SOCIAL:18 DE MARZO - C. S/REF - 18 DE MARZO</t>
  </si>
  <si>
    <t>18 de Marzo                                                                                                                                                                                                                                                     - C. S/Ref</t>
  </si>
  <si>
    <t>SS-84-07-08</t>
  </si>
  <si>
    <t>SEDE SOCIAL:18 DE MARZO - ESCOBAR URIA - VILLA SAN ANTONIO</t>
  </si>
  <si>
    <t>Villa San Antonio                                                                                                                                                                                                                                               - Escobar Uria</t>
  </si>
  <si>
    <t>SS-84-07-09</t>
  </si>
  <si>
    <t>SEDE SOCIAL:CASA SOCIAL Y CULTURAL SAN JUAN - C. 5 - PAMPAHASI BAJO</t>
  </si>
  <si>
    <t>Pampahasi Bajo                                                                                                                                                                                                                                                  - C. 5</t>
  </si>
  <si>
    <t>SS-84-08-01</t>
  </si>
  <si>
    <t>MEJORAMIENTO DE BARRIOS KUPINI II-KUPINI II-CALLE 5</t>
  </si>
  <si>
    <t>KUPINI II                                                                                                                                                                                                                                                       - CALLE 5</t>
  </si>
  <si>
    <t>SS-84-08-02</t>
  </si>
  <si>
    <t>MEJORAMIENTO BARRIAL ESCOBAR URIA ALTO-ESCOBAR URIA ALTO-FINAL CALLE E</t>
  </si>
  <si>
    <t>ESCOBAR URIA ALTO                                                                                                                                                                                                                                               - FINAL CALLE E</t>
  </si>
  <si>
    <t>SS-84-08-03</t>
  </si>
  <si>
    <t>MEJORAMIENTO BARRIAL PACASA CENTRAL-PACASA-FINAL CALLE SIN NOMBRE</t>
  </si>
  <si>
    <t>pacasa                                                                                                                                                                                                                                                          - FINAL CALLE SIN NOMBRE</t>
  </si>
  <si>
    <t>SS-84-08-04</t>
  </si>
  <si>
    <t>MEJORAMIENTO DE BARRIOS VILLA CONCEPCION-VILLA CONCEPCIÓN-CALLE SIN NOMBRE A LADO DEL PARQUE CENTRAL DE LA ZONA</t>
  </si>
  <si>
    <t>VILLA CONCEPCIÓN                                                                                                                                                                                                                                                - CALLE SIN NOMBRE A LADO DEL PARQUE CENTRAL DE LA ZONA</t>
  </si>
  <si>
    <t>SS-84-10-01</t>
  </si>
  <si>
    <t>CASA COMUNAL JOKONI</t>
  </si>
  <si>
    <t>JOKONI                                                                                                                                                                                                                                                          - C. 2 de Agosto</t>
  </si>
  <si>
    <t>SS-84-10-02</t>
  </si>
  <si>
    <t>CASA COMUNAL VALLE HERMOSO CENTRAL</t>
  </si>
  <si>
    <t>VALLE HERMOSO CENTRAL                                                                                                                                                                                                                                           - C. Octavio Campero</t>
  </si>
  <si>
    <t>SS-84-10-03</t>
  </si>
  <si>
    <t>CASA COMUNAL SAN ANTONIO BAJO SECTOR 6</t>
  </si>
  <si>
    <t>SAN ANTONIO BAJO                                                                                                                                                                                                                                                - SECTOR 6</t>
  </si>
  <si>
    <t>SS-84-11-01</t>
  </si>
  <si>
    <t>SEDE SOCIAL LOTE 7 UNION CATALINA-UNION SAN JOSE</t>
  </si>
  <si>
    <t>Unión Catalina                                                                                                                                                                                                                                                  - San José</t>
  </si>
  <si>
    <t>SS-84-12-01</t>
  </si>
  <si>
    <t>CASA COMUNAL BARRIO VILLA SALOME</t>
  </si>
  <si>
    <t>VILLA SALOME                                                                                                                                                                                                                                                    - Calle W</t>
  </si>
  <si>
    <t>SS-84-12-02</t>
  </si>
  <si>
    <t>CASA COMUNAL BARRIO SECTOR IBBO VILLA COPACABANA</t>
  </si>
  <si>
    <t>SECTOR IBBO VILLA COPACABANA                                                                                                                                                                                                                                    - Calle Jose Arteaga Calderon</t>
  </si>
  <si>
    <t>SS-84-13-01</t>
  </si>
  <si>
    <t>MEJORAMIENTO CASA COMUNAL ZONA VALLE HERMOSO ALTO.</t>
  </si>
  <si>
    <t>ZONA VALLE HERMOSO ALTO</t>
  </si>
  <si>
    <t>SS-84-13-02</t>
  </si>
  <si>
    <t>CASA COMUNAL 23 DE MARZO "ROSAL NORTE"</t>
  </si>
  <si>
    <t>SS-84-14-01</t>
  </si>
  <si>
    <t>MEJORAMIENTO DE BARRIO SANTA FE CONSTRUCTORES - 1 DE MAYO</t>
  </si>
  <si>
    <t>Z/ ALTO VILLA COPACABANA, CALLE G                                                                                                                                                                                                                               - Z/ ALTO VILLA COPACABANA, CALLE G</t>
  </si>
  <si>
    <t>SS-84-14-02</t>
  </si>
  <si>
    <t>CASA COMUNAL  BARRIO MAX  FERNANDEZ</t>
  </si>
  <si>
    <t>Z/ ALTO LAS DELICIAS, CALLE 25 DE JULIO                                                                                                                                                                                                                         - Z/ ALTO LAS DELICIAS, CALLE 25 DE JULIO</t>
  </si>
  <si>
    <t>SS-84-15-01</t>
  </si>
  <si>
    <t>CASA COMUNAL ALTO KUPINI - Z. KUPINI</t>
  </si>
  <si>
    <t>KUPINI - CALLE 24                                                                                                                                                                                                                                               - KUPINI - CALLE 24</t>
  </si>
  <si>
    <t>SS-84-16-01</t>
  </si>
  <si>
    <t>SS-84-16-02</t>
  </si>
  <si>
    <t>SS-84-16-03</t>
  </si>
  <si>
    <t>SS-84-17-01</t>
  </si>
  <si>
    <t>CASA COMUNAL MEJTO. DE BARRIOS VILLA LITORAL BARRIO MINERO - VILLA LITORAL BARRIO MINERO</t>
  </si>
  <si>
    <t>VILLA LITORAL BARRIO MINERO</t>
  </si>
  <si>
    <t>SS-85-06-01</t>
  </si>
  <si>
    <t>SEDE SOCIAL:ILLIMANI - AV. LOS SARGENTOS - LLOJETA</t>
  </si>
  <si>
    <t>Llojeta Bajo                                                                                                                                                                                                                                                 - Av. Los Sargentos</t>
  </si>
  <si>
    <t>SS-85-08-02</t>
  </si>
  <si>
    <t>SEDE SOCIAL LAS ANIMAS</t>
  </si>
  <si>
    <t>LAS ANIMAS                                                                                                                                                                                                                                                      - CARRETERA LA PAZ - UNI PASANDO LA TRANCA</t>
  </si>
  <si>
    <t>SS-85-09-01</t>
  </si>
  <si>
    <t>UNIDAD EDUCATIVA COMUNIDAD PANTINI.</t>
  </si>
  <si>
    <t>Comunidad Pantini</t>
  </si>
  <si>
    <t>SS-85-09-02</t>
  </si>
  <si>
    <t>SEDE SOCIAL ACHUMANI 2DA SECCION-CHUIPATA</t>
  </si>
  <si>
    <t>Kellumani                                                                                                                                                                                                                                                       - Chuipata</t>
  </si>
  <si>
    <t>SS-85-09-03</t>
  </si>
  <si>
    <t>SEDE SOCIAL Y VESTIDORES EL CARMEN</t>
  </si>
  <si>
    <t>Alto Obrajes                                                                                                                                                                                                                                                    - Gil Tapia</t>
  </si>
  <si>
    <t>SS-85-10-01</t>
  </si>
  <si>
    <t>OBN-385-2014 CONCLUSION SEDE SOCIAL LOS GERANEOS Y SAN JUAN DE PATAPATA", DIST. 19, CONTRATO GAMLP-2711/2014 DEL 28 DE AGOSTO DE 2014, FACTURA Nº 000364 DEL 04 DE DICI</t>
  </si>
  <si>
    <t>Auquisamaña                                                                                                                                                                                                                                                     - Costanera</t>
  </si>
  <si>
    <t>10/11/2014</t>
  </si>
  <si>
    <t>SS-85-10-02</t>
  </si>
  <si>
    <t>OBN-191-2014 ENMALLADO AREA DE EQUIPAMIENTO C. VASQUEZ - LOMAS DE KUPILLANI", DIST. 19, CONTRATO GAMLP-2425/2014 DEL 17 DE JULIO DE 2014, DOCUMENTACION ADJUNTA.</t>
  </si>
  <si>
    <t>LOMAS DE CUPILLANI                                                                                                                                                                                                                                              - C. Hernan Siles</t>
  </si>
  <si>
    <t>18/09/2014</t>
  </si>
  <si>
    <t>SS-85-10-03</t>
  </si>
  <si>
    <t>SEDE SOCIAL ALTO SEGUENCOMA.</t>
  </si>
  <si>
    <t>SS-85-12-01</t>
  </si>
  <si>
    <t>CASA COMUNAL ALTO VENTILLA BELLA VISTA</t>
  </si>
  <si>
    <t>Bella Vista - Alto Ventilla C. 25 - 26                                                                                                                                                                                                                          - Bella Vista - Alto Ventilla C. 25 - 26</t>
  </si>
  <si>
    <t>SS-85-16-01</t>
  </si>
  <si>
    <t>MEJORAMIENTO DE BARRIO URBANIZACION MIRADOR VIRGEN DE COPACABANA " MACRODISTRITO 5 DISTRITO 19 (SUB</t>
  </si>
  <si>
    <t>SS-85-16-02</t>
  </si>
  <si>
    <t>SS-85-18-01</t>
  </si>
  <si>
    <t>SEDE SOCIAL OBRAJES.</t>
  </si>
  <si>
    <t>Obrajes Calle 16</t>
  </si>
  <si>
    <t>SS-85-19-01</t>
  </si>
  <si>
    <t>CASA COMUNAL – MEJORAMIENTO DEL BARRIO BELLA VISTA / BARRIO MUNICIPAL.</t>
  </si>
  <si>
    <t>BELLA VISTA / BARRIO MUNICIPAL</t>
  </si>
  <si>
    <t>SS-86-06-01</t>
  </si>
  <si>
    <t>SEDE SOCIAL:TURISTICA AMOR DE DIOS - LAS GAVIOTAS - AMOR DE DIOS</t>
  </si>
  <si>
    <t>SS-86-07-01</t>
  </si>
  <si>
    <t>SEDE SOCIAL:SEDE SOCIAL TURÍSTICA ARANJUEZ - AV. ARANJUEZ - ARANJUEZ</t>
  </si>
  <si>
    <t>SS-87-07-01</t>
  </si>
  <si>
    <t>POSTA  POLICIAL SANTA BARBARA - CENTRAL - CALLE  JOSÉ  CASTRO</t>
  </si>
  <si>
    <t>CENTRAL - CALLE  JOSÉ  CASTRO</t>
  </si>
  <si>
    <t>SS-87-18-01</t>
  </si>
  <si>
    <t>SEDE SOCIAL SANTA BÁRBARA CENTRO - OBISPO CÁRDENAS.</t>
  </si>
  <si>
    <t>CENTRO - OBISPO CÁRDENAS</t>
  </si>
  <si>
    <t>SS-88-05-02</t>
  </si>
  <si>
    <t>SEDE SOCIAL:JOKONAQUE - CAMINO PRINCIPAL - COMUNIDAD JOKONAQUE</t>
  </si>
  <si>
    <t>Comunidad Jokonaque                                                                                                                                                                                                                                             - Camino Principal</t>
  </si>
  <si>
    <t>SS-88-05-03</t>
  </si>
  <si>
    <t>SEDE SOCIAL:SUNTURUTA - CAMINO A LA COMUNIDAD - COMUNIDAD SUNTURUTA</t>
  </si>
  <si>
    <t>Comunidad Sunturuta                                                                                                                                                                                                                                             - Camino a la comunidad</t>
  </si>
  <si>
    <t>SS-88-05-04</t>
  </si>
  <si>
    <t>SEDE SOCIAL:CHOQUECHIHUANI - CAMINO LA PAZ - HAMPATURI - COMUNIDAD CHOQUECHIHUANI</t>
  </si>
  <si>
    <t>Comunidad Choquechihuani                                                                                                                                                                                                                                        - Camino La Paz - Hampaturi</t>
  </si>
  <si>
    <t>SS-88-06-01</t>
  </si>
  <si>
    <t>SEDE SOCIAL:HUMAPALCA - S/REF - COMUNIDAD HUMAPALCA</t>
  </si>
  <si>
    <t>Comunidad Humapalca                                                                                                                                                                                                                                             - S/Ref</t>
  </si>
  <si>
    <t>SS-88-09-01</t>
  </si>
  <si>
    <t>ENLOSETADO Y OBRAS COMPLEMENTARIAS AREA DE EQUIPAMIENTO COMUNIDAD ACHACHICALA CENTRO</t>
  </si>
  <si>
    <t>COMUNIDAD CHACALTAYA                                                                                                                                                                                                                                            - S/N</t>
  </si>
  <si>
    <t>29/11/2019</t>
  </si>
  <si>
    <t>SS-88-10-01</t>
  </si>
  <si>
    <t>SEDE SOCIAL CAICONI LA MERCED</t>
  </si>
  <si>
    <t>Caiconi                                                                                                                                                                                                                                                         - S/N</t>
  </si>
  <si>
    <t>SS-88-11-01</t>
  </si>
  <si>
    <t>SEDE SOCIAL CHINCHAYA BAJO</t>
  </si>
  <si>
    <t>Chinchaya Bajo                                                                                                                                                                                                                                                  - Principal</t>
  </si>
  <si>
    <t>SS-88-11-03</t>
  </si>
  <si>
    <t>OBN-407/2023, CONSTRUCCION ENLOSETADO Y OBRAS COMPLEMENTARIAS ATRIO AREA DE EQUIPAMIENTO COMUNIDAD ACHACHICALA CENTRO GESTION 2023,</t>
  </si>
  <si>
    <t>COMUNIDAD ACHACHICALA CENTRO</t>
  </si>
  <si>
    <t>03/07/2023</t>
  </si>
  <si>
    <t>SS-88-11-04</t>
  </si>
  <si>
    <t>MEJORAMIENTO SEDE SOCIAL COMUNIDAD ACHACHICALA ALTO</t>
  </si>
  <si>
    <t>HAMPATURI COM. ALTO ACHACHICALA                                                                                                                                                                                                                                 - HAMPATURI COM. ALTO ACHACHICALA</t>
  </si>
  <si>
    <t>SS-88-11-05</t>
  </si>
  <si>
    <t>SEDE SOCIAL Y CAMPO DEPORTIVO WILACOTA.</t>
  </si>
  <si>
    <t>WILACOTA</t>
  </si>
  <si>
    <t>SS-88-15-01</t>
  </si>
  <si>
    <t>CASA COMUNAL COMUNIDAD LOROCOTA</t>
  </si>
  <si>
    <t>SS-89-05-01</t>
  </si>
  <si>
    <t>SEDE SOCIAL:VILLA ESPERANZA - COMUNIDAD VILLA ESPERANZA - ZONGO</t>
  </si>
  <si>
    <t>Zongo                                                                                                                                                                                                                                                           - Comunidad Villa Esperanza</t>
  </si>
  <si>
    <t>SS-89-06-01</t>
  </si>
  <si>
    <t>SEDE SOCIAL:PUEBLO DE ZONGO - PLAZA PUEBLO DE ZONGO - ZONGO</t>
  </si>
  <si>
    <t>Zongo                                                                                                                                                                                                                                                           - Plaza pueblo de Zongo</t>
  </si>
  <si>
    <t>SS-89-07-01</t>
  </si>
  <si>
    <t>SEDE SOCIAL:CAMSIQUE - COMUNIDAD CAMSIQUE - ZONGO</t>
  </si>
  <si>
    <t>Zongo                                                                                                                                                                                                                                                           - Comunidad Camsique</t>
  </si>
  <si>
    <t>SS-89-17-01</t>
  </si>
  <si>
    <t>CONSTRUCCIÓN DE LA CASA DE LA CULTURA COMUNIDAD 3 DE AGOSTO.</t>
  </si>
  <si>
    <t>COMUNIDAD 3 DE AGOSTO</t>
  </si>
  <si>
    <t>SS9</t>
  </si>
  <si>
    <t>SEDE SOCIAL:ALTO MARISCAL SANTA CRUZ - CALLE 5 DE AGOSTO - ALTO MARISCAL SANTA CRUZ</t>
  </si>
  <si>
    <t>Alto Mariscal Santa Cruz                                                                                                                                                                                                                                        - Calle 5 de Agosto</t>
  </si>
  <si>
    <t>SS98</t>
  </si>
  <si>
    <t>MODULO POLICIAL BARRIO MUNICIPAL BELLA VISTA - BELLA  VISTA - CALLE  PIO XII</t>
  </si>
  <si>
    <t>BELLA  VISTA - CALLE  PIO XII</t>
  </si>
  <si>
    <t>T1</t>
  </si>
  <si>
    <t>ADMINISTRATIVO:TEMPLO ANDINO JACHA APACHETA - CIRCUNVALACION - ALTO MUNAYPATA</t>
  </si>
  <si>
    <t>Alto Munaypata                                                                                                                                                                                                                                                  - Circunvalacion</t>
  </si>
  <si>
    <t>TE1</t>
  </si>
  <si>
    <t>UNIDAD EDUCATIVA:IMPERIO DEL JAPON - REPUBLICA DOMINICANA - BUENOS AIRES - TEMBLADERANI</t>
  </si>
  <si>
    <t>Tembladerani                                                                                                                                                                                                                                                    - Buenos Aires</t>
  </si>
  <si>
    <t>TE2</t>
  </si>
  <si>
    <t>ADMINISTRATIVO:TERRENO LAS DELICIAS - S/REF - ALTO LAS DELICIAS</t>
  </si>
  <si>
    <t>Alto las Delicias                                                                                                                                                                                                                                               - S/Ref</t>
  </si>
  <si>
    <t>TERR-85-05-01</t>
  </si>
  <si>
    <t>MERCADO:IRPAVI (COMODATO) - CABALLERO - IRPAVI</t>
  </si>
  <si>
    <t>UE-50-06-01</t>
  </si>
  <si>
    <t>UNIDAD EDUCATIVA:VALLE HERMOSO - S/REF - VALLE HERMOSO</t>
  </si>
  <si>
    <t>Valle Hermoso                                                                                                                                                                                                                                                   - S/Ref</t>
  </si>
  <si>
    <t>UE-81-07-01</t>
  </si>
  <si>
    <t>UNIDAD EDUCATIVA CANADÁ.</t>
  </si>
  <si>
    <t>UE-81-08-01</t>
  </si>
  <si>
    <t>UNIDAD EDUCATIVA SIMONA MANZANEDA, ZONA SAN PEDRO BAJO D-6-SAN PEDRO-CALLE CAÑADA STRONGEST S/N</t>
  </si>
  <si>
    <t>SAN PEDRO                                                                                                                                                                                                                                                       - CALLE CAÑADA STRONGEST S/N</t>
  </si>
  <si>
    <t>UE-81-08-02</t>
  </si>
  <si>
    <t>UNIDAD EDUCATIVA SAMUEL DORIA MEDINA ZONA TUPAC AMARU DISTRITO 5-TUPAC AMARU-CALLE PUERTO ILO S/N</t>
  </si>
  <si>
    <t>TUPAC AMARU                                                                                                                                                                                                                                                     - CALLE PUERTO ILO S/N</t>
  </si>
  <si>
    <t>UE-81-09-01</t>
  </si>
  <si>
    <t>UNIDAD EDUCATIVA ALTO VILLA NUEVO POTOSI</t>
  </si>
  <si>
    <t>Alto Villa Nuevo Potosi                                                                                                                                                                                                                                         - Av. 9 de Abril</t>
  </si>
  <si>
    <t>UE-81-10-01</t>
  </si>
  <si>
    <t>UNIDAD EDUCATIVA ALCIDES ARGUEDAS</t>
  </si>
  <si>
    <t>San Pedro                                                                                                                                                                                                                                                       - C. Benancio Burgoa</t>
  </si>
  <si>
    <t>UE-81-10-02</t>
  </si>
  <si>
    <t>CONSTRUCCION DE MURO PERIMETRAL U.E. IGNACIO CALDERON ZONA BELLO HORIZONTES ALTO</t>
  </si>
  <si>
    <t>Alto San Pedro                                                                                                                                                                                                                                                  - C. Julio Tellez</t>
  </si>
  <si>
    <t>12/10/2018</t>
  </si>
  <si>
    <t>UE-81-16-01</t>
  </si>
  <si>
    <t>OBRAS DE MEJORAMIENTO INFRAESTRUCTURA U.E. SAN JOSE II ZONA BAJO LLOJETA</t>
  </si>
  <si>
    <t>ZONA LLOJETA</t>
  </si>
  <si>
    <t>17/01/2023</t>
  </si>
  <si>
    <t>UE-81-16-02</t>
  </si>
  <si>
    <t>U.E. SAN LUIS FE Y ALEGRÍA ZONA CRISTO REY.</t>
  </si>
  <si>
    <t>ZONA CRISTO REY</t>
  </si>
  <si>
    <t>UE-82-08-01</t>
  </si>
  <si>
    <t>OBN-718-2011 CONSTRUCCION MURO PERIMETRAL U.E. ABRAHAM REYES</t>
  </si>
  <si>
    <t>LA PORTADA                                                                                                                                                                                                                                                      - ENTRE CALLE JUAN MENDOZA, CALLE POCONA, AREA VERDE Y CANCHA DE FUTBOL</t>
  </si>
  <si>
    <t>22/10/2012</t>
  </si>
  <si>
    <t>UE-82-10-01</t>
  </si>
  <si>
    <t>GUARDERÍA RINCÓN LA PORTADA</t>
  </si>
  <si>
    <t>UE-82-11-01</t>
  </si>
  <si>
    <t>UNIDAD EDUCATIVA KOLLASUYO</t>
  </si>
  <si>
    <t>BAJO MARISCAL SANTA CRUZ - CALLE YACUMA                                                                                                                                                                                                                         - BAJO MARISCAL SANTA CRUZ - CALLE YACUMA</t>
  </si>
  <si>
    <t>UE-82-12-01</t>
  </si>
  <si>
    <t>UNIDAD EDUCATIVA JOSE MANUEL PANDO</t>
  </si>
  <si>
    <t>Los Andes C. Isaac Soria                                                                                                                                                                                                                                        - Los Andes C. Isaac Soria</t>
  </si>
  <si>
    <t>UE-82-16-01</t>
  </si>
  <si>
    <t>LORETO CETAL</t>
  </si>
  <si>
    <t>UE-82-16-02</t>
  </si>
  <si>
    <t>OBN-778-2016 CONSTRUCCION  MURO PERIMETRAL U.E. SANTO TOMAS, CON DESTINO AL PROYECTO CONSTRUCCIÓN DE MUROS DE CONTENCION Y CUBIERTAS EN UNIDADES EDUCATIVAS DEL MUNICIPIO.</t>
  </si>
  <si>
    <t>22/12/2016</t>
  </si>
  <si>
    <t>UE-82-16-03</t>
  </si>
  <si>
    <t>UNIDAD EDUCATIVA LUIS ERNEST</t>
  </si>
  <si>
    <t>Achachicala</t>
  </si>
  <si>
    <t>UE-82-19-01</t>
  </si>
  <si>
    <t>CENTRO INFANTIL ALTO MARISCAL SANTA CRUZ.</t>
  </si>
  <si>
    <t>Alto Mariscal Santa Cruz</t>
  </si>
  <si>
    <t>UE-83-07-01</t>
  </si>
  <si>
    <t>UNIDAD EDUCATIVA:JARDIN DE NIÑOS HERNANDO SILES - C. IXIAMAS ESQ. TEOPONTE - VALLE FÁTIMA</t>
  </si>
  <si>
    <t>Valle Fátima                                                                                                                                                                                                                                                    - C. Ixiamas Esq. Teoponte</t>
  </si>
  <si>
    <t>UE-83-07-02</t>
  </si>
  <si>
    <t>OBN-482-2020; AMPLIACION MURO PERIMETRAL U.E. JACKELINE KENNEDY ZONA VINO TINTO BAJO GERMAN BUSCH;  HR N° 25997/2020.</t>
  </si>
  <si>
    <t>Vino Tinto Bajo                                                                                                                                                                                                                                                 - Av Periférica y Río la Zarzuela</t>
  </si>
  <si>
    <t>20/11/2020</t>
  </si>
  <si>
    <t>UE-83-08-01</t>
  </si>
  <si>
    <t>OBN-597/2012 PROGRAMA DESCONCENTRADO MEJTO. INTEGRAL DE BARRIOS PERIFERICA MACRODISTRITAL, SEGUN CONTRATO Nº GAMLP-1508/2012 DE FECHA 24 DE AGOSTO DE 2012</t>
  </si>
  <si>
    <t>AV. PERIFERICA                                                                                                                                                                                                                                                  - SECTOR CUPILUPACA</t>
  </si>
  <si>
    <t>10/10/2012</t>
  </si>
  <si>
    <t>UE-83-09-01</t>
  </si>
  <si>
    <t>OBN-805/2011 CONSTRUCCION ENCARPETADO PATIO KINDER LA MERCED BARRIO MINASA, SEGÚN CONTRATO GAMLP-1851/2011 DE FECHA 02 DE DICIEMBRE DE 2011, PAGO CORRESPONDIENTE A LA PLANILLA Nº 1 (UNICA), SEGUN RESUMEN DE CERTIFICADO DE PAGO Nº 1 (UNICA) DE FECHA 07 DE</t>
  </si>
  <si>
    <t>ZONA MINASA                                                                                                                                                                                                                                                     - Av. Costanera - La Merced</t>
  </si>
  <si>
    <t>06/03/2012</t>
  </si>
  <si>
    <t>UE-83-11-01</t>
  </si>
  <si>
    <t>CONSTRUCCION MURO DE CONTENCION U.E. JAIME ESCALANTE ZONA ALTO LAS DELICIAS</t>
  </si>
  <si>
    <t>Las Delicias                                                                                                                                                                                                                                                    - Sin Nombre</t>
  </si>
  <si>
    <t>13/12/2017</t>
  </si>
  <si>
    <t>UE-83-11-02</t>
  </si>
  <si>
    <t>OBN-714-2011 "CONSTRUCCIÓN INFRAESTRUCTURA U.E. SAN JUAN LAZARETO", PLANILLA Nº DOS (FINAL), RECEPCION PROVISIONAL DE FECHA 10/02/2012, RECEPCION DEFINITIVA DE FECHA 10/04/2012, NOTA D.F.O.S. Nº 381/12, FACTURA Nº 504, HR. 36742.</t>
  </si>
  <si>
    <t>San Juan Lazareto                                                                                                                                                                                                                                               - S/N</t>
  </si>
  <si>
    <t>10/04/2012</t>
  </si>
  <si>
    <t>UE-83-16-01</t>
  </si>
  <si>
    <t>CONSTRUCCION MURO PERIMETRAL U.E. NUEVA JERUSALEM ZONA 3 DE MAYO</t>
  </si>
  <si>
    <t>3 de Mayo</t>
  </si>
  <si>
    <t>31/10/2019</t>
  </si>
  <si>
    <t>UE-83-19-01</t>
  </si>
  <si>
    <t>GUARDERÍA – MEJORAMIENTO DEL BARRIO 25 DE JULIO ALTO SANTIAGO DE LACAYA.</t>
  </si>
  <si>
    <t>UE-84-07-01</t>
  </si>
  <si>
    <t>IMPLEMENTACION MALLA DE  MEDIA SOMBRA U.E. TOPATER</t>
  </si>
  <si>
    <t>Pampahasi Alto                                                                                                                                                                                                                                                  - C. "W" Esq. C. "J"</t>
  </si>
  <si>
    <t>08/09/2017</t>
  </si>
  <si>
    <t>UE-84-08-01</t>
  </si>
  <si>
    <t>EMV-27/2023 CONSTRUCCION CAMPO DEPORTIVO Y OBRAS COMPLEMENTARIAS EN AREA DE EQUIPAMIENTO EQ-1 ZONA URBANIZACION FORNO</t>
  </si>
  <si>
    <t>Villa San Antonio                                                                                                                                                                                                                                               - Entre graderias y Calle3</t>
  </si>
  <si>
    <t>15/12/2023</t>
  </si>
  <si>
    <t>UE-84-21-01</t>
  </si>
  <si>
    <t>NUEVA UNIDAD EDUCATIVA CALLAPA</t>
  </si>
  <si>
    <t>Zona Callapa</t>
  </si>
  <si>
    <t>UE-85-07-02</t>
  </si>
  <si>
    <t>UNIDAD EDUCATIVA:LOS ROSALES - S/REF - LOS ROSALES</t>
  </si>
  <si>
    <t>Los Rosales                                                                                                                                                                                                                                                     - S/Ref</t>
  </si>
  <si>
    <t>UE-85-08-01</t>
  </si>
  <si>
    <t>GUARDERIA EL NIÑO TRAVIESO - ZONA SUR - VENTILLA</t>
  </si>
  <si>
    <t>Ventilla</t>
  </si>
  <si>
    <t>UE-85-11-01</t>
  </si>
  <si>
    <t>RECONSTRUCCION ESCALERAS U.E. GRAN BRETAÑA ZONA ALTO OBRAJES SECTOR D</t>
  </si>
  <si>
    <t>Alto Obrajes                                                                                                                                                                                                                                                    - Integracion</t>
  </si>
  <si>
    <t>17/08/2018</t>
  </si>
  <si>
    <t>UE-85-13-01</t>
  </si>
  <si>
    <t>OBN-695-2012 CONSTRUCCION DE MURO PERIMETRAL Y CIMIENTOS U.E. PEDREGAL Z. EL PEDREGAL;</t>
  </si>
  <si>
    <t>El Pedregal Av. "B" - C. 1                                                                                                                                                                                                                                      - El Pedregal Av. "B" - C. 1</t>
  </si>
  <si>
    <t>02/05/2013</t>
  </si>
  <si>
    <t>UE-85-15-01</t>
  </si>
  <si>
    <t>UNIDAD EDUCATIVA ROSSMARY GALINDO DE BARRIENTOS - IRPAVI</t>
  </si>
  <si>
    <t>IRPAVI - AV.CABALLERO Y S. ALTAMIRANO                                                                                                                                                                                                                           - IRPAVI - AV.CABALLERO Y S. ALTAMIRANO</t>
  </si>
  <si>
    <t>UE-85-19-01</t>
  </si>
  <si>
    <t>KINDER HERCHELL.</t>
  </si>
  <si>
    <t>Obrajes Calle 12</t>
  </si>
  <si>
    <t>UE-86-11-01</t>
  </si>
  <si>
    <t>CONSTRUCCION DE AULAS UE MALLASILLA</t>
  </si>
  <si>
    <t>Mallasilla                                                                                                                                                                                                                                                      - San José</t>
  </si>
  <si>
    <t>UE-86-14-01</t>
  </si>
  <si>
    <t>OBN-648/2023 CONSTRUCCION CUBIERTA Y OBRAS COMPLEMENTARIAS SECTOR INGRESO AREA INICIAL UNIDAD EDUCATIVA HERMANN GMEINER-ZONA MALLASA</t>
  </si>
  <si>
    <t>UE-87-11-01</t>
  </si>
  <si>
    <t>OBN-687-2016 CONSTRUCCION  ENMALLADO U.E. CARLOS SALINAS ARAMAYO CON DESTINO AL PROYECTO CONSTRUCCIÓN DE MUROS DE CONTENCION Y CUBIERTAS EN UNIDADES EDUCATIVAS DEL MUNICIPIO.</t>
  </si>
  <si>
    <t>Z. Central                                                                                                                                                                                                                                                      - C. Yungaas</t>
  </si>
  <si>
    <t>29/11/2016</t>
  </si>
  <si>
    <t>UE-87-12-01</t>
  </si>
  <si>
    <t>REFACCION UE EMETERIO VILLAMIL DE RADA MIRAFLORES</t>
  </si>
  <si>
    <t>MIRAFLORES                                                                                                                                                                                                                                                      - Calle Juan de Vargas</t>
  </si>
  <si>
    <t>UE-87-12-02</t>
  </si>
  <si>
    <t>BBN-1280-2011 CONSTRUCCION  NUEVA INFRAESTRUCTURA U.E. VENEZUELA Z. CENTRAL</t>
  </si>
  <si>
    <t>Z. CENTRAL                                                                                                                                                                                                                                                      - C. Juan de la Riva</t>
  </si>
  <si>
    <t>26/12/2012</t>
  </si>
  <si>
    <t>UE-88-05-01</t>
  </si>
  <si>
    <t>CONSTRUCCION MURO PERIMETRAL U.E PONGO COMUNIDAD HUAYLLARA</t>
  </si>
  <si>
    <t>Comunidad Pongo                                                                                                                                                                                                                                                 - S/Ref</t>
  </si>
  <si>
    <t>10/12/2021</t>
  </si>
  <si>
    <t>UE-88-16-01</t>
  </si>
  <si>
    <t>U.E. RICHARD LATTMAN</t>
  </si>
  <si>
    <t>Comunidad Huayllara</t>
  </si>
  <si>
    <t>UE-89-08-01</t>
  </si>
  <si>
    <t>OBN-734-2016 CONSTRUCCION ENMALLADO U.E. CAHUA GRANDE DEL PROYECTO CONSTRUCCIÓN DE MUROS DE CONTENCION Y CUBIERTAS EN UNIDADES EDUCATIVAS DEL MUNICIPIO.</t>
  </si>
  <si>
    <t>A LADO DE CAMINO DE TIERRA PROVENIENTE DE ESTANCIA CAHUA GRANDE                                                                                                                                                                                                 - ZONA CACHI</t>
  </si>
  <si>
    <t>14/12/2016</t>
  </si>
  <si>
    <t>UE-89-13-01</t>
  </si>
  <si>
    <t>AMPLIACION DE ENMALLADO PERIMETRAL U.E. BUENOS AIRES COMUNIDAD BUENOS AIRES</t>
  </si>
  <si>
    <t>ZONGO                                                                                                                                                                                                                                                           - ZONGO</t>
  </si>
  <si>
    <t>UE-89-14-01</t>
  </si>
  <si>
    <t>UNIDAD EDUCATIVA EDUARDO AVAROA</t>
  </si>
  <si>
    <t>COMUNIDAD YARUMANI                                                                                                                                                                                                                                              - COMUNIDAD YARUMANI</t>
  </si>
  <si>
    <t>UE-89-16-01</t>
  </si>
  <si>
    <t>UNIDAD EDUCATIVA KELEQUELERA</t>
  </si>
  <si>
    <t>COMUNIDAD KELEQUELERA</t>
  </si>
  <si>
    <t>ZOO-84-05-01</t>
  </si>
  <si>
    <t>EMV-9-2016 AMPLIACION Y MEJORAMIENTO CENTRO DE PROTECCION  ANIMAL MUNICIPIO; CARPETA: CONSTRUCCION AREA VERDE- CASA DE LA MASCOTA; CONTRATO GAMLP-1563/2016 DE FECHA 9/06/2016</t>
  </si>
  <si>
    <t>San Antonio Bajo                                                                                                                                                                                                                                                - Av. Cap. Castrillo</t>
  </si>
  <si>
    <t>01/08/2016</t>
  </si>
  <si>
    <t>CODIGO ACTIVO</t>
  </si>
  <si>
    <t>DESCRIPCION</t>
  </si>
  <si>
    <t>UBICACIÓN</t>
  </si>
  <si>
    <t>USO</t>
  </si>
  <si>
    <t>FECHA ADQ</t>
  </si>
  <si>
    <t>VALOR REGISTRADO</t>
  </si>
  <si>
    <t>Centros de Salud y Hospitales de segundo nivel</t>
  </si>
  <si>
    <t>Edificios administrativos u otro tipo de inmuebles que no estén dentro el clasificador.</t>
  </si>
  <si>
    <t>Campos Deportivos</t>
  </si>
  <si>
    <t>Sedes Sociales y Casas Comunales</t>
  </si>
  <si>
    <t>Mercados</t>
  </si>
  <si>
    <t>Unidades Educativas, Kinders u otros tipos de centros de enseñanza</t>
  </si>
  <si>
    <t>Mingitorios</t>
  </si>
  <si>
    <t>Módulos Policiales, Estaciones Policiales Integrales, Retenes Policiales.</t>
  </si>
  <si>
    <t>TOTAL</t>
  </si>
  <si>
    <t>(Detalle de Terrenos y valor en bolivianos)</t>
  </si>
  <si>
    <t>02/07/2019</t>
  </si>
  <si>
    <t>EMV-16-2024; REMODELACION PARQUE DOMITILA CHUNGARA D-17 ZONA BARRIO MINERO; HR.AL1014</t>
  </si>
  <si>
    <t>REMODELACION PARQUE INFANTIL Y OBRAS COMPLEMENTARIAS SECTOR EQ-4 ZONAS SAN ANTONIO ESTE, 29 DE ABRIL</t>
  </si>
  <si>
    <t>18/05/2017</t>
  </si>
  <si>
    <t>OBN-088-2025 AMPLIACION CAMPO DEPORTIVO LAS OVEJITAS ZONA FINAL VILLAMIL DE RADA VILLA NUEVO POTOSI</t>
  </si>
  <si>
    <t>CONSTRUCCION OBRAS DE ESTABILIZACION Y OBRAS COMPLEMENTARIAS EN AREA DE EQUIPAMIENTO ZONA NUÑEZ DEL PRADO</t>
  </si>
  <si>
    <t>OBN-690-2022; RECONSTRUCCION AREA RECREACIONAL ENTRE JOSE EGUIVAR Y MARIANO CALVO ZONA BARRIO PETROLERO</t>
  </si>
  <si>
    <t>18/01/2023</t>
  </si>
  <si>
    <t>11.- REGISTRO DETALLADO Y ACTUALIZADO (Inventario de Activos Fijos Inmuebles). DENOTANDO EL DETALLE O DESCRIPCION, CODIGO UNICO, UBICACIÓN EXACTA, USO (ADMINISTRATIVO, PRODUCTIVO, ALQUILER, ETC), FECHA DE ADQUISICION O CONSTRUCCION Y VALOR REGISTRADO</t>
  </si>
  <si>
    <t>Fuente: Módulo de Bienes Inmuebles de la Unidad de Activos Fijos y Gestión de Almacenes en el Sistema de Información Territorial- SITv2 UBI</t>
  </si>
  <si>
    <t>La composición de los bienes inmuebles del Gobierno Autónomo Municipal de La Paz comprende 1,249 terrenos y 2,242 edificaciones, las cuales se desglosan de la siguiente manera:</t>
  </si>
  <si>
    <t>CANTIDAD Y VALOR DE LOS BIENES PATRIMONIALES EN TERRENOS SEGÚN DESCRIPCION,CODIGO, UBICACIÓN,USO FECHA DE ADQUISICION Y VALOR REGISTRADO 2026</t>
  </si>
  <si>
    <t>TERRENOS</t>
  </si>
  <si>
    <t>Con respecto al registro de derecho propietario de los bienes inmuebles, corresponde señalar que conforme a la Estructura Organizacional y al Manual de Organización y Funciones (MOF) aprobado en la gestión 2015 mediante Decreto Municipal Nº 11/2015, tal atribución es responsabilidad de la actual Unidad de Saneamiento y Registro de la Propiedad Municipal, dependiente de la Dirección General de Asuntos Jurídicos.</t>
  </si>
  <si>
    <t>Asimismo, en estricto cumplimiento al MOF, toda la documentación técnica y legal relativa al registro de la propiedad municipal se encuentra bajo la custodia de dicha instancia, la cual es responsable de su resguardo.</t>
  </si>
  <si>
    <t>En archivo digital  se adjunta el desglose de terrenos por Macrodistrito</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</si>
</sst>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0"/>
      <color rgb="FF000000"/>
      <name val="Calibri"/>
      <family val="2"/>
    </font>
    <font>
      <b/>
      <sz val="10"/>
      <color rgb="FFFFFFFF"/>
      <name val="Calibri"/>
      <family val="4"/>
    </font>
    <font>
      <sz val="10"/>
      <name val="Calibri"/>
      <family val="4"/>
    </font>
    <font>
      <b/>
      <sz val="10"/>
      <name val="Calibri"/>
      <family val="2"/>
    </font>
    <font>
      <b/>
      <sz val="10"/>
      <name val="Calibri"/>
      <family val="4"/>
    </font>
    <font>
      <b/>
      <sz val="11"/>
      <name val="Tahoma"/>
      <family val="2"/>
    </font>
    <font>
      <sz val="8"/>
      <color rgb="FF28323C"/>
      <name val="Arial"/>
      <family val="2"/>
    </font>
    <font>
      <sz val="11"/>
      <color theme="1"/>
      <name val="Tahoma"/>
      <family val="2"/>
    </font>
    <font>
      <b/>
      <sz val="11"/>
      <color theme="1"/>
      <name val="Tahoma"/>
      <family val="2"/>
    </font>
    <font>
      <sz val="10"/>
      <color theme="1"/>
      <name val="Calibri"/>
      <family val="2"/>
      <scheme val="minor"/>
    </font>
  </fonts>
  <fills count="5">
    <fill>
      <patternFill patternType="none"/>
    </fill>
    <fill>
      <patternFill patternType="gray125"/>
    </fill>
    <fill>
      <patternFill patternType="none">
        <fgColor rgb="FF000000"/>
        <bgColor rgb="FFFFFFFF"/>
      </patternFill>
    </fill>
    <fill>
      <patternFill patternType="solid">
        <fgColor rgb="FF376091"/>
        <bgColor rgb="FFFF0000"/>
      </patternFill>
    </fill>
    <fill>
      <patternFill patternType="solid">
        <fgColor theme="4" tint="0.59999389629810485"/>
        <bgColor rgb="FFFF000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20">
    <xf numFmtId="0" fontId="0" fillId="0" borderId="0" xfId="0"/>
    <xf numFmtId="4" fontId="0" fillId="0" borderId="0" xfId="0" applyNumberFormat="1"/>
    <xf numFmtId="4" fontId="1" fillId="2" borderId="1" xfId="0" applyNumberFormat="1" applyFont="1" applyFill="1" applyBorder="1" applyAlignment="1" applyProtection="1">
      <alignment horizontal="right" vertical="center" wrapText="1"/>
    </xf>
    <xf numFmtId="0" fontId="2" fillId="3" borderId="2" xfId="0" applyFont="1" applyFill="1" applyBorder="1" applyAlignment="1">
      <alignment horizontal="center" vertical="center" wrapText="1"/>
    </xf>
    <xf numFmtId="0" fontId="1" fillId="2" borderId="1" xfId="0" applyFont="1" applyFill="1" applyBorder="1" applyAlignment="1" applyProtection="1">
      <alignment vertical="center" wrapText="1"/>
    </xf>
    <xf numFmtId="0" fontId="2"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4" fontId="5" fillId="4" borderId="2" xfId="0" applyNumberFormat="1" applyFont="1" applyFill="1" applyBorder="1" applyAlignment="1">
      <alignment horizontal="right" vertical="center" wrapText="1"/>
    </xf>
    <xf numFmtId="4" fontId="2" fillId="3" borderId="2" xfId="0" applyNumberFormat="1" applyFont="1" applyFill="1" applyBorder="1" applyAlignment="1">
      <alignment horizontal="center" vertical="center" wrapText="1"/>
    </xf>
    <xf numFmtId="0" fontId="7" fillId="0" borderId="0" xfId="0" applyFont="1"/>
    <xf numFmtId="0" fontId="3" fillId="0" borderId="0" xfId="0" applyFont="1"/>
    <xf numFmtId="0" fontId="6" fillId="0" borderId="0" xfId="0" applyFont="1" applyAlignment="1">
      <alignment horizontal="left" vertical="top" wrapText="1"/>
    </xf>
    <xf numFmtId="0" fontId="9" fillId="0" borderId="0" xfId="0" applyFont="1"/>
    <xf numFmtId="0" fontId="10" fillId="0" borderId="0" xfId="0" applyFont="1"/>
    <xf numFmtId="4" fontId="10" fillId="0" borderId="0" xfId="0" applyNumberFormat="1" applyFont="1"/>
    <xf numFmtId="0" fontId="8" fillId="0" borderId="0" xfId="0" applyFont="1" applyAlignment="1">
      <alignment horizontal="left"/>
    </xf>
    <xf numFmtId="0" fontId="8" fillId="0" borderId="0" xfId="0" applyFont="1" applyAlignment="1">
      <alignment horizontal="left" vertical="center" wrapText="1"/>
    </xf>
    <xf numFmtId="0" fontId="3" fillId="0" borderId="0" xfId="0" applyFont="1"/>
    <xf numFmtId="0" fontId="6" fillId="0" borderId="0" xfId="0" applyFont="1" applyAlignment="1">
      <alignment horizontal="left" vertical="top" wrapText="1"/>
    </xf>
    <xf numFmtId="0" fontId="6" fillId="0" borderId="0" xfId="0" applyFont="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64"/>
  <sheetViews>
    <sheetView tabSelected="1" topLeftCell="A1239" zoomScale="90" zoomScaleNormal="90" zoomScaleSheetLayoutView="100" workbookViewId="0">
      <selection activeCell="I1251" sqref="I1251"/>
    </sheetView>
  </sheetViews>
  <sheetFormatPr baseColWidth="10" defaultColWidth="9.140625" defaultRowHeight="15" x14ac:dyDescent="0.25"/>
  <cols>
    <col min="1" max="1" width="18.42578125" customWidth="1"/>
    <col min="2" max="2" width="54.28515625" customWidth="1"/>
    <col min="3" max="3" width="31.7109375" customWidth="1"/>
    <col min="4" max="4" width="37.42578125" customWidth="1"/>
    <col min="5" max="5" width="18.140625" customWidth="1"/>
    <col min="6" max="6" width="18.28515625" style="1" customWidth="1"/>
  </cols>
  <sheetData>
    <row r="1" spans="1:6" ht="47.25" customHeight="1" x14ac:dyDescent="0.25">
      <c r="A1" s="19" t="s">
        <v>3797</v>
      </c>
      <c r="B1" s="19"/>
      <c r="C1" s="19"/>
      <c r="D1" s="19"/>
      <c r="E1" s="19"/>
      <c r="F1" s="19"/>
    </row>
    <row r="2" spans="1:6" ht="35.25" customHeight="1" x14ac:dyDescent="0.25">
      <c r="A2" s="16" t="s">
        <v>3799</v>
      </c>
      <c r="B2" s="16"/>
      <c r="C2" s="16"/>
      <c r="D2" s="16"/>
      <c r="E2" s="16"/>
      <c r="F2" s="16"/>
    </row>
    <row r="3" spans="1:6" ht="30" customHeight="1" x14ac:dyDescent="0.25">
      <c r="A3" s="18" t="s">
        <v>3800</v>
      </c>
      <c r="B3" s="18"/>
      <c r="C3" s="18"/>
      <c r="D3" s="18"/>
      <c r="E3" s="18"/>
      <c r="F3" s="18"/>
    </row>
    <row r="4" spans="1:6" ht="9.75" customHeight="1" x14ac:dyDescent="0.25">
      <c r="A4" s="11"/>
      <c r="B4" s="11"/>
      <c r="C4" s="11"/>
      <c r="D4" s="11"/>
      <c r="E4" s="11"/>
      <c r="F4" s="11"/>
    </row>
    <row r="5" spans="1:6" x14ac:dyDescent="0.25">
      <c r="A5" s="17" t="s">
        <v>3788</v>
      </c>
      <c r="B5" s="17"/>
      <c r="C5" s="17"/>
      <c r="D5" s="17"/>
      <c r="E5" s="17"/>
      <c r="F5" s="17"/>
    </row>
    <row r="6" spans="1:6" ht="6.75" customHeight="1" x14ac:dyDescent="0.25">
      <c r="A6" s="10"/>
      <c r="B6" s="10"/>
      <c r="C6" s="10"/>
      <c r="D6" s="10"/>
      <c r="E6" s="10"/>
      <c r="F6" s="10"/>
    </row>
    <row r="7" spans="1:6" x14ac:dyDescent="0.25">
      <c r="A7" s="12" t="s">
        <v>3801</v>
      </c>
    </row>
    <row r="8" spans="1:6" x14ac:dyDescent="0.25">
      <c r="A8" s="3" t="s">
        <v>3773</v>
      </c>
      <c r="B8" s="3" t="s">
        <v>3774</v>
      </c>
      <c r="C8" s="3" t="s">
        <v>3775</v>
      </c>
      <c r="D8" s="3" t="s">
        <v>3776</v>
      </c>
      <c r="E8" s="3" t="s">
        <v>3777</v>
      </c>
      <c r="F8" s="8" t="s">
        <v>3778</v>
      </c>
    </row>
    <row r="9" spans="1:6" x14ac:dyDescent="0.25">
      <c r="A9" s="6" t="s">
        <v>3787</v>
      </c>
      <c r="B9" s="5"/>
      <c r="C9" s="5"/>
      <c r="D9" s="5"/>
      <c r="E9" s="5"/>
      <c r="F9" s="7">
        <f>SUM(F10:F1258)</f>
        <v>9013472047.3881016</v>
      </c>
    </row>
    <row r="10" spans="1:6" ht="36" customHeight="1" x14ac:dyDescent="0.25">
      <c r="A10" s="4" t="s">
        <v>0</v>
      </c>
      <c r="B10" s="4" t="s">
        <v>1</v>
      </c>
      <c r="C10" s="4" t="s">
        <v>2</v>
      </c>
      <c r="D10" s="4" t="s">
        <v>3779</v>
      </c>
      <c r="E10" s="4" t="s">
        <v>3</v>
      </c>
      <c r="F10" s="2">
        <v>126690.027128316</v>
      </c>
    </row>
    <row r="11" spans="1:6" ht="54.75" customHeight="1" x14ac:dyDescent="0.25">
      <c r="A11" s="4" t="s">
        <v>4</v>
      </c>
      <c r="B11" s="4" t="s">
        <v>5</v>
      </c>
      <c r="C11" s="4" t="s">
        <v>6</v>
      </c>
      <c r="D11" s="4" t="s">
        <v>3780</v>
      </c>
      <c r="E11" s="4" t="s">
        <v>3</v>
      </c>
      <c r="F11" s="2">
        <v>15990104.1048989</v>
      </c>
    </row>
    <row r="12" spans="1:6" ht="25.5" x14ac:dyDescent="0.25">
      <c r="A12" s="4" t="s">
        <v>7</v>
      </c>
      <c r="B12" s="4" t="s">
        <v>8</v>
      </c>
      <c r="C12" s="4" t="s">
        <v>9</v>
      </c>
      <c r="D12" s="4" t="s">
        <v>3781</v>
      </c>
      <c r="E12" s="4" t="s">
        <v>3</v>
      </c>
      <c r="F12" s="2">
        <v>347023.45563798398</v>
      </c>
    </row>
    <row r="13" spans="1:6" ht="25.5" x14ac:dyDescent="0.25">
      <c r="A13" s="4" t="s">
        <v>10</v>
      </c>
      <c r="B13" s="4" t="s">
        <v>11</v>
      </c>
      <c r="C13" s="4" t="s">
        <v>12</v>
      </c>
      <c r="D13" s="4" t="s">
        <v>3782</v>
      </c>
      <c r="E13" s="4" t="s">
        <v>3</v>
      </c>
      <c r="F13" s="2">
        <v>96695.689129849197</v>
      </c>
    </row>
    <row r="14" spans="1:6" ht="25.5" x14ac:dyDescent="0.25">
      <c r="A14" s="4" t="s">
        <v>13</v>
      </c>
      <c r="B14" s="4" t="s">
        <v>14</v>
      </c>
      <c r="C14" s="4" t="s">
        <v>15</v>
      </c>
      <c r="D14" s="4" t="s">
        <v>3782</v>
      </c>
      <c r="E14" s="4" t="s">
        <v>3</v>
      </c>
      <c r="F14" s="2">
        <v>57258.930547239303</v>
      </c>
    </row>
    <row r="15" spans="1:6" ht="25.5" x14ac:dyDescent="0.25">
      <c r="A15" s="4" t="s">
        <v>16</v>
      </c>
      <c r="B15" s="4" t="s">
        <v>17</v>
      </c>
      <c r="C15" s="4" t="s">
        <v>18</v>
      </c>
      <c r="D15" s="4" t="s">
        <v>3782</v>
      </c>
      <c r="E15" s="4" t="s">
        <v>3</v>
      </c>
      <c r="F15" s="2">
        <v>102037.177322851</v>
      </c>
    </row>
    <row r="16" spans="1:6" ht="25.5" x14ac:dyDescent="0.25">
      <c r="A16" s="4" t="s">
        <v>19</v>
      </c>
      <c r="B16" s="4" t="s">
        <v>20</v>
      </c>
      <c r="C16" s="4" t="s">
        <v>21</v>
      </c>
      <c r="D16" s="4" t="s">
        <v>3782</v>
      </c>
      <c r="E16" s="4" t="s">
        <v>3</v>
      </c>
      <c r="F16" s="2">
        <v>479096.42842528498</v>
      </c>
    </row>
    <row r="17" spans="1:6" ht="25.5" x14ac:dyDescent="0.25">
      <c r="A17" s="4" t="s">
        <v>22</v>
      </c>
      <c r="B17" s="4" t="s">
        <v>23</v>
      </c>
      <c r="C17" s="4" t="s">
        <v>24</v>
      </c>
      <c r="D17" s="4" t="s">
        <v>3782</v>
      </c>
      <c r="E17" s="4" t="s">
        <v>3</v>
      </c>
      <c r="F17" s="2">
        <v>31309.732169613198</v>
      </c>
    </row>
    <row r="18" spans="1:6" ht="25.5" x14ac:dyDescent="0.25">
      <c r="A18" s="4" t="s">
        <v>25</v>
      </c>
      <c r="B18" s="4" t="s">
        <v>26</v>
      </c>
      <c r="C18" s="4" t="s">
        <v>27</v>
      </c>
      <c r="D18" s="4" t="s">
        <v>3781</v>
      </c>
      <c r="E18" s="4" t="s">
        <v>3</v>
      </c>
      <c r="F18" s="2">
        <v>283406.95705156203</v>
      </c>
    </row>
    <row r="19" spans="1:6" ht="25.5" x14ac:dyDescent="0.25">
      <c r="A19" s="4" t="s">
        <v>28</v>
      </c>
      <c r="B19" s="4" t="s">
        <v>29</v>
      </c>
      <c r="C19" s="4" t="s">
        <v>30</v>
      </c>
      <c r="D19" s="4" t="s">
        <v>3783</v>
      </c>
      <c r="E19" s="4" t="s">
        <v>3</v>
      </c>
      <c r="F19" s="2">
        <v>79298.559000139096</v>
      </c>
    </row>
    <row r="20" spans="1:6" ht="54" customHeight="1" x14ac:dyDescent="0.25">
      <c r="A20" s="4" t="s">
        <v>31</v>
      </c>
      <c r="B20" s="4" t="s">
        <v>32</v>
      </c>
      <c r="C20" s="4" t="s">
        <v>33</v>
      </c>
      <c r="D20" s="4" t="s">
        <v>3780</v>
      </c>
      <c r="E20" s="4" t="s">
        <v>3</v>
      </c>
      <c r="F20" s="2">
        <v>29505.591745265199</v>
      </c>
    </row>
    <row r="21" spans="1:6" ht="25.5" x14ac:dyDescent="0.25">
      <c r="A21" s="4" t="s">
        <v>34</v>
      </c>
      <c r="B21" s="4" t="s">
        <v>35</v>
      </c>
      <c r="C21" s="4" t="s">
        <v>36</v>
      </c>
      <c r="D21" s="4" t="s">
        <v>3782</v>
      </c>
      <c r="E21" s="4" t="s">
        <v>37</v>
      </c>
      <c r="F21" s="2">
        <v>425689.27314273402</v>
      </c>
    </row>
    <row r="22" spans="1:6" ht="25.5" x14ac:dyDescent="0.25">
      <c r="A22" s="4" t="s">
        <v>38</v>
      </c>
      <c r="B22" s="4" t="s">
        <v>39</v>
      </c>
      <c r="C22" s="4" t="s">
        <v>40</v>
      </c>
      <c r="D22" s="4" t="s">
        <v>3781</v>
      </c>
      <c r="E22" s="4" t="s">
        <v>3</v>
      </c>
      <c r="F22" s="2">
        <v>974759.77976459998</v>
      </c>
    </row>
    <row r="23" spans="1:6" ht="25.5" x14ac:dyDescent="0.25">
      <c r="A23" s="4" t="s">
        <v>41</v>
      </c>
      <c r="B23" s="4" t="s">
        <v>42</v>
      </c>
      <c r="C23" s="4" t="s">
        <v>43</v>
      </c>
      <c r="D23" s="4" t="s">
        <v>3782</v>
      </c>
      <c r="E23" s="4" t="s">
        <v>3</v>
      </c>
      <c r="F23" s="2">
        <v>47980.720192806497</v>
      </c>
    </row>
    <row r="24" spans="1:6" ht="25.5" x14ac:dyDescent="0.25">
      <c r="A24" s="4" t="s">
        <v>44</v>
      </c>
      <c r="B24" s="4" t="s">
        <v>45</v>
      </c>
      <c r="C24" s="4" t="s">
        <v>46</v>
      </c>
      <c r="D24" s="4" t="s">
        <v>3781</v>
      </c>
      <c r="E24" s="4" t="s">
        <v>47</v>
      </c>
      <c r="F24" s="2">
        <v>1829955.8156113301</v>
      </c>
    </row>
    <row r="25" spans="1:6" ht="25.5" x14ac:dyDescent="0.25">
      <c r="A25" s="4" t="s">
        <v>48</v>
      </c>
      <c r="B25" s="4" t="s">
        <v>49</v>
      </c>
      <c r="C25" s="4" t="s">
        <v>50</v>
      </c>
      <c r="D25" s="4" t="s">
        <v>3781</v>
      </c>
      <c r="E25" s="4" t="s">
        <v>51</v>
      </c>
      <c r="F25" s="2">
        <v>909289.364473911</v>
      </c>
    </row>
    <row r="26" spans="1:6" ht="25.5" x14ac:dyDescent="0.25">
      <c r="A26" s="4" t="s">
        <v>52</v>
      </c>
      <c r="B26" s="4" t="s">
        <v>53</v>
      </c>
      <c r="C26" s="4" t="s">
        <v>50</v>
      </c>
      <c r="D26" s="4" t="s">
        <v>3782</v>
      </c>
      <c r="E26" s="4" t="s">
        <v>3</v>
      </c>
      <c r="F26" s="2">
        <v>389553.60359526699</v>
      </c>
    </row>
    <row r="27" spans="1:6" ht="25.5" x14ac:dyDescent="0.25">
      <c r="A27" s="4" t="s">
        <v>54</v>
      </c>
      <c r="B27" s="4" t="s">
        <v>55</v>
      </c>
      <c r="C27" s="4" t="s">
        <v>56</v>
      </c>
      <c r="D27" s="4" t="s">
        <v>3781</v>
      </c>
      <c r="E27" s="4" t="s">
        <v>3</v>
      </c>
      <c r="F27" s="2">
        <v>240757.809284563</v>
      </c>
    </row>
    <row r="28" spans="1:6" ht="25.5" x14ac:dyDescent="0.25">
      <c r="A28" s="4" t="s">
        <v>57</v>
      </c>
      <c r="B28" s="4" t="s">
        <v>58</v>
      </c>
      <c r="C28" s="4" t="s">
        <v>59</v>
      </c>
      <c r="D28" s="4" t="s">
        <v>3782</v>
      </c>
      <c r="E28" s="4" t="s">
        <v>3</v>
      </c>
      <c r="F28" s="2">
        <v>29232.267558648698</v>
      </c>
    </row>
    <row r="29" spans="1:6" ht="25.5" x14ac:dyDescent="0.25">
      <c r="A29" s="4" t="s">
        <v>60</v>
      </c>
      <c r="B29" s="4" t="s">
        <v>61</v>
      </c>
      <c r="C29" s="4" t="s">
        <v>62</v>
      </c>
      <c r="D29" s="4" t="s">
        <v>3782</v>
      </c>
      <c r="E29" s="4" t="s">
        <v>3</v>
      </c>
      <c r="F29" s="2">
        <v>545319.80180735805</v>
      </c>
    </row>
    <row r="30" spans="1:6" ht="25.5" x14ac:dyDescent="0.25">
      <c r="A30" s="4" t="s">
        <v>63</v>
      </c>
      <c r="B30" s="4" t="s">
        <v>64</v>
      </c>
      <c r="C30" s="4" t="s">
        <v>65</v>
      </c>
      <c r="D30" s="4" t="s">
        <v>3782</v>
      </c>
      <c r="E30" s="4" t="s">
        <v>3</v>
      </c>
      <c r="F30" s="2">
        <v>89936.406885293996</v>
      </c>
    </row>
    <row r="31" spans="1:6" ht="25.5" x14ac:dyDescent="0.25">
      <c r="A31" s="4" t="s">
        <v>66</v>
      </c>
      <c r="B31" s="4" t="s">
        <v>67</v>
      </c>
      <c r="C31" s="4" t="s">
        <v>68</v>
      </c>
      <c r="D31" s="4" t="s">
        <v>3782</v>
      </c>
      <c r="E31" s="4" t="s">
        <v>3</v>
      </c>
      <c r="F31" s="2">
        <v>21077.964961857699</v>
      </c>
    </row>
    <row r="32" spans="1:6" ht="25.5" x14ac:dyDescent="0.25">
      <c r="A32" s="4" t="s">
        <v>69</v>
      </c>
      <c r="B32" s="4" t="s">
        <v>70</v>
      </c>
      <c r="C32" s="4" t="s">
        <v>71</v>
      </c>
      <c r="D32" s="4" t="s">
        <v>3781</v>
      </c>
      <c r="E32" s="4" t="s">
        <v>3</v>
      </c>
      <c r="F32" s="2">
        <v>1354347.2922008201</v>
      </c>
    </row>
    <row r="33" spans="1:6" ht="25.5" x14ac:dyDescent="0.25">
      <c r="A33" s="4" t="s">
        <v>72</v>
      </c>
      <c r="B33" s="4" t="s">
        <v>73</v>
      </c>
      <c r="C33" s="4" t="s">
        <v>74</v>
      </c>
      <c r="D33" s="4" t="s">
        <v>3781</v>
      </c>
      <c r="E33" s="4" t="s">
        <v>3</v>
      </c>
      <c r="F33" s="2">
        <v>2345130.33739851</v>
      </c>
    </row>
    <row r="34" spans="1:6" x14ac:dyDescent="0.25">
      <c r="A34" s="4" t="s">
        <v>75</v>
      </c>
      <c r="B34" s="4" t="s">
        <v>76</v>
      </c>
      <c r="C34" s="4" t="s">
        <v>77</v>
      </c>
      <c r="D34" s="4" t="s">
        <v>3781</v>
      </c>
      <c r="E34" s="4" t="s">
        <v>78</v>
      </c>
      <c r="F34" s="2">
        <v>446014.904897311</v>
      </c>
    </row>
    <row r="35" spans="1:6" ht="25.5" x14ac:dyDescent="0.25">
      <c r="A35" s="4" t="s">
        <v>79</v>
      </c>
      <c r="B35" s="4" t="s">
        <v>80</v>
      </c>
      <c r="C35" s="4" t="s">
        <v>81</v>
      </c>
      <c r="D35" s="4" t="s">
        <v>3781</v>
      </c>
      <c r="E35" s="4" t="s">
        <v>3</v>
      </c>
      <c r="F35" s="2">
        <v>1000499.24038719</v>
      </c>
    </row>
    <row r="36" spans="1:6" ht="54.75" customHeight="1" x14ac:dyDescent="0.25">
      <c r="A36" s="4" t="s">
        <v>82</v>
      </c>
      <c r="B36" s="4" t="s">
        <v>83</v>
      </c>
      <c r="C36" s="4" t="s">
        <v>84</v>
      </c>
      <c r="D36" s="4" t="s">
        <v>3780</v>
      </c>
      <c r="E36" s="4" t="s">
        <v>3</v>
      </c>
      <c r="F36" s="2">
        <v>2872968.6207562899</v>
      </c>
    </row>
    <row r="37" spans="1:6" ht="25.5" x14ac:dyDescent="0.25">
      <c r="A37" s="4" t="s">
        <v>85</v>
      </c>
      <c r="B37" s="4" t="s">
        <v>86</v>
      </c>
      <c r="C37" s="4" t="s">
        <v>87</v>
      </c>
      <c r="D37" s="4" t="s">
        <v>3781</v>
      </c>
      <c r="E37" s="4" t="s">
        <v>3</v>
      </c>
      <c r="F37" s="2">
        <v>1491743.2583152801</v>
      </c>
    </row>
    <row r="38" spans="1:6" ht="38.25" x14ac:dyDescent="0.25">
      <c r="A38" s="4" t="s">
        <v>88</v>
      </c>
      <c r="B38" s="4" t="s">
        <v>89</v>
      </c>
      <c r="C38" s="4" t="s">
        <v>90</v>
      </c>
      <c r="D38" s="4" t="s">
        <v>3784</v>
      </c>
      <c r="E38" s="4" t="s">
        <v>91</v>
      </c>
      <c r="F38" s="2">
        <v>2428626.8663517302</v>
      </c>
    </row>
    <row r="39" spans="1:6" ht="51.75" customHeight="1" x14ac:dyDescent="0.25">
      <c r="A39" s="4" t="s">
        <v>92</v>
      </c>
      <c r="B39" s="4" t="s">
        <v>93</v>
      </c>
      <c r="C39" s="4" t="s">
        <v>94</v>
      </c>
      <c r="D39" s="4" t="s">
        <v>3779</v>
      </c>
      <c r="E39" s="4" t="s">
        <v>3</v>
      </c>
      <c r="F39" s="2">
        <v>214908.35851240699</v>
      </c>
    </row>
    <row r="40" spans="1:6" ht="51.75" customHeight="1" x14ac:dyDescent="0.25">
      <c r="A40" s="4" t="s">
        <v>95</v>
      </c>
      <c r="B40" s="4" t="s">
        <v>96</v>
      </c>
      <c r="C40" s="4" t="s">
        <v>97</v>
      </c>
      <c r="D40" s="4" t="s">
        <v>3780</v>
      </c>
      <c r="E40" s="4" t="s">
        <v>3</v>
      </c>
      <c r="F40" s="2">
        <v>151161.790187192</v>
      </c>
    </row>
    <row r="41" spans="1:6" ht="41.25" customHeight="1" x14ac:dyDescent="0.25">
      <c r="A41" s="4" t="s">
        <v>98</v>
      </c>
      <c r="B41" s="4" t="s">
        <v>99</v>
      </c>
      <c r="C41" s="4" t="s">
        <v>100</v>
      </c>
      <c r="D41" s="4" t="s">
        <v>3779</v>
      </c>
      <c r="E41" s="4" t="s">
        <v>3</v>
      </c>
      <c r="F41" s="2">
        <v>1157166.43899463</v>
      </c>
    </row>
    <row r="42" spans="1:6" ht="42" customHeight="1" x14ac:dyDescent="0.25">
      <c r="A42" s="4" t="s">
        <v>101</v>
      </c>
      <c r="B42" s="4" t="s">
        <v>102</v>
      </c>
      <c r="C42" s="4" t="s">
        <v>103</v>
      </c>
      <c r="D42" s="4" t="s">
        <v>3779</v>
      </c>
      <c r="E42" s="4" t="s">
        <v>3</v>
      </c>
      <c r="F42" s="2">
        <v>81301.630856909105</v>
      </c>
    </row>
    <row r="43" spans="1:6" ht="38.25" x14ac:dyDescent="0.25">
      <c r="A43" s="4" t="s">
        <v>104</v>
      </c>
      <c r="B43" s="4" t="s">
        <v>105</v>
      </c>
      <c r="C43" s="4" t="s">
        <v>106</v>
      </c>
      <c r="D43" s="4" t="s">
        <v>3780</v>
      </c>
      <c r="E43" s="4" t="s">
        <v>107</v>
      </c>
      <c r="F43" s="2">
        <v>37369191.614158101</v>
      </c>
    </row>
    <row r="44" spans="1:6" ht="25.5" x14ac:dyDescent="0.25">
      <c r="A44" s="4" t="s">
        <v>108</v>
      </c>
      <c r="B44" s="4" t="s">
        <v>109</v>
      </c>
      <c r="C44" s="4" t="s">
        <v>100</v>
      </c>
      <c r="D44" s="4" t="s">
        <v>3781</v>
      </c>
      <c r="E44" s="4" t="s">
        <v>3</v>
      </c>
      <c r="F44" s="2">
        <v>887990.92888305697</v>
      </c>
    </row>
    <row r="45" spans="1:6" ht="25.5" x14ac:dyDescent="0.25">
      <c r="A45" s="4" t="s">
        <v>110</v>
      </c>
      <c r="B45" s="4" t="s">
        <v>111</v>
      </c>
      <c r="C45" s="4" t="s">
        <v>112</v>
      </c>
      <c r="D45" s="4" t="s">
        <v>3782</v>
      </c>
      <c r="E45" s="4" t="s">
        <v>3</v>
      </c>
      <c r="F45" s="2">
        <v>123716.000504214</v>
      </c>
    </row>
    <row r="46" spans="1:6" ht="38.25" x14ac:dyDescent="0.25">
      <c r="A46" s="4" t="s">
        <v>113</v>
      </c>
      <c r="B46" s="4" t="s">
        <v>114</v>
      </c>
      <c r="C46" s="4" t="s">
        <v>115</v>
      </c>
      <c r="D46" s="4" t="s">
        <v>3779</v>
      </c>
      <c r="E46" s="4" t="s">
        <v>3</v>
      </c>
      <c r="F46" s="2">
        <v>84854.583241735803</v>
      </c>
    </row>
    <row r="47" spans="1:6" ht="51" x14ac:dyDescent="0.25">
      <c r="A47" s="4" t="s">
        <v>116</v>
      </c>
      <c r="B47" s="4" t="s">
        <v>117</v>
      </c>
      <c r="C47" s="4" t="s">
        <v>118</v>
      </c>
      <c r="D47" s="4" t="s">
        <v>3784</v>
      </c>
      <c r="E47" s="4" t="s">
        <v>119</v>
      </c>
      <c r="F47" s="2">
        <v>4298177.1593990503</v>
      </c>
    </row>
    <row r="48" spans="1:6" ht="25.5" x14ac:dyDescent="0.25">
      <c r="A48" s="4" t="s">
        <v>120</v>
      </c>
      <c r="B48" s="4" t="s">
        <v>121</v>
      </c>
      <c r="C48" s="4" t="s">
        <v>122</v>
      </c>
      <c r="D48" s="4" t="s">
        <v>3785</v>
      </c>
      <c r="E48" s="4" t="s">
        <v>3</v>
      </c>
      <c r="F48" s="2">
        <v>162531.66463724701</v>
      </c>
    </row>
    <row r="49" spans="1:6" ht="25.5" x14ac:dyDescent="0.25">
      <c r="A49" s="4" t="s">
        <v>123</v>
      </c>
      <c r="B49" s="4" t="s">
        <v>124</v>
      </c>
      <c r="C49" s="4" t="s">
        <v>125</v>
      </c>
      <c r="D49" s="4" t="s">
        <v>3782</v>
      </c>
      <c r="E49" s="4" t="s">
        <v>3</v>
      </c>
      <c r="F49" s="2">
        <v>418239.94636499701</v>
      </c>
    </row>
    <row r="50" spans="1:6" ht="40.5" customHeight="1" x14ac:dyDescent="0.25">
      <c r="A50" s="4" t="s">
        <v>126</v>
      </c>
      <c r="B50" s="4" t="s">
        <v>127</v>
      </c>
      <c r="C50" s="4" t="s">
        <v>128</v>
      </c>
      <c r="D50" s="4" t="s">
        <v>3779</v>
      </c>
      <c r="E50" s="4" t="s">
        <v>129</v>
      </c>
      <c r="F50" s="2">
        <v>2195808.8625070499</v>
      </c>
    </row>
    <row r="51" spans="1:6" ht="25.5" x14ac:dyDescent="0.25">
      <c r="A51" s="4" t="s">
        <v>130</v>
      </c>
      <c r="B51" s="4" t="s">
        <v>131</v>
      </c>
      <c r="C51" s="4" t="s">
        <v>132</v>
      </c>
      <c r="D51" s="4" t="s">
        <v>3781</v>
      </c>
      <c r="E51" s="4" t="s">
        <v>3</v>
      </c>
      <c r="F51" s="2">
        <v>5617100.4557509199</v>
      </c>
    </row>
    <row r="52" spans="1:6" ht="25.5" x14ac:dyDescent="0.25">
      <c r="A52" s="4" t="s">
        <v>133</v>
      </c>
      <c r="B52" s="4" t="s">
        <v>134</v>
      </c>
      <c r="C52" s="4" t="s">
        <v>135</v>
      </c>
      <c r="D52" s="4" t="s">
        <v>3785</v>
      </c>
      <c r="E52" s="4" t="s">
        <v>3</v>
      </c>
      <c r="F52" s="2">
        <v>67766.548389767398</v>
      </c>
    </row>
    <row r="53" spans="1:6" ht="25.5" x14ac:dyDescent="0.25">
      <c r="A53" s="4" t="s">
        <v>136</v>
      </c>
      <c r="B53" s="4" t="s">
        <v>137</v>
      </c>
      <c r="C53" s="4" t="s">
        <v>138</v>
      </c>
      <c r="D53" s="4" t="s">
        <v>3782</v>
      </c>
      <c r="E53" s="4" t="s">
        <v>3</v>
      </c>
      <c r="F53" s="2">
        <v>36464.600868556503</v>
      </c>
    </row>
    <row r="54" spans="1:6" ht="25.5" x14ac:dyDescent="0.25">
      <c r="A54" s="4" t="s">
        <v>139</v>
      </c>
      <c r="B54" s="4" t="s">
        <v>140</v>
      </c>
      <c r="C54" s="4" t="s">
        <v>141</v>
      </c>
      <c r="D54" s="4" t="s">
        <v>3781</v>
      </c>
      <c r="E54" s="4" t="s">
        <v>3</v>
      </c>
      <c r="F54" s="2">
        <v>44430.655436660199</v>
      </c>
    </row>
    <row r="55" spans="1:6" ht="25.5" x14ac:dyDescent="0.25">
      <c r="A55" s="4" t="s">
        <v>142</v>
      </c>
      <c r="B55" s="4" t="s">
        <v>143</v>
      </c>
      <c r="C55" s="4" t="s">
        <v>144</v>
      </c>
      <c r="D55" s="4" t="s">
        <v>3781</v>
      </c>
      <c r="E55" s="4" t="s">
        <v>3</v>
      </c>
      <c r="F55" s="2">
        <v>1011619.995003</v>
      </c>
    </row>
    <row r="56" spans="1:6" ht="25.5" x14ac:dyDescent="0.25">
      <c r="A56" s="4" t="s">
        <v>145</v>
      </c>
      <c r="B56" s="4" t="s">
        <v>146</v>
      </c>
      <c r="C56" s="4" t="s">
        <v>147</v>
      </c>
      <c r="D56" s="4" t="s">
        <v>3781</v>
      </c>
      <c r="E56" s="4" t="s">
        <v>3</v>
      </c>
      <c r="F56" s="2">
        <v>164509.70114186901</v>
      </c>
    </row>
    <row r="57" spans="1:6" ht="25.5" x14ac:dyDescent="0.25">
      <c r="A57" s="4" t="s">
        <v>148</v>
      </c>
      <c r="B57" s="4" t="s">
        <v>149</v>
      </c>
      <c r="C57" s="4" t="s">
        <v>150</v>
      </c>
      <c r="D57" s="4" t="s">
        <v>3782</v>
      </c>
      <c r="E57" s="4" t="s">
        <v>3</v>
      </c>
      <c r="F57" s="2">
        <v>16209.2263608269</v>
      </c>
    </row>
    <row r="58" spans="1:6" ht="25.5" x14ac:dyDescent="0.25">
      <c r="A58" s="4" t="s">
        <v>151</v>
      </c>
      <c r="B58" s="4" t="s">
        <v>152</v>
      </c>
      <c r="C58" s="4" t="s">
        <v>153</v>
      </c>
      <c r="D58" s="4" t="s">
        <v>3782</v>
      </c>
      <c r="E58" s="4" t="s">
        <v>3</v>
      </c>
      <c r="F58" s="2">
        <v>18092.220140494599</v>
      </c>
    </row>
    <row r="59" spans="1:6" ht="25.5" x14ac:dyDescent="0.25">
      <c r="A59" s="4" t="s">
        <v>154</v>
      </c>
      <c r="B59" s="4" t="s">
        <v>155</v>
      </c>
      <c r="C59" s="4" t="s">
        <v>156</v>
      </c>
      <c r="D59" s="4" t="s">
        <v>3781</v>
      </c>
      <c r="E59" s="4" t="s">
        <v>3</v>
      </c>
      <c r="F59" s="2">
        <v>439629.55174409202</v>
      </c>
    </row>
    <row r="60" spans="1:6" ht="25.5" x14ac:dyDescent="0.25">
      <c r="A60" s="4" t="s">
        <v>157</v>
      </c>
      <c r="B60" s="4" t="s">
        <v>158</v>
      </c>
      <c r="C60" s="4" t="s">
        <v>159</v>
      </c>
      <c r="D60" s="4" t="s">
        <v>3784</v>
      </c>
      <c r="E60" s="4" t="s">
        <v>3</v>
      </c>
      <c r="F60" s="2">
        <v>4026455.0348242498</v>
      </c>
    </row>
    <row r="61" spans="1:6" ht="25.5" x14ac:dyDescent="0.25">
      <c r="A61" s="4" t="s">
        <v>160</v>
      </c>
      <c r="B61" s="4" t="s">
        <v>161</v>
      </c>
      <c r="C61" s="4" t="s">
        <v>162</v>
      </c>
      <c r="D61" s="4" t="s">
        <v>3784</v>
      </c>
      <c r="E61" s="4" t="s">
        <v>3</v>
      </c>
      <c r="F61" s="2">
        <v>4757587.2286897898</v>
      </c>
    </row>
    <row r="62" spans="1:6" ht="25.5" x14ac:dyDescent="0.25">
      <c r="A62" s="4" t="s">
        <v>163</v>
      </c>
      <c r="B62" s="4" t="s">
        <v>164</v>
      </c>
      <c r="C62" s="4" t="s">
        <v>165</v>
      </c>
      <c r="D62" s="4" t="s">
        <v>3781</v>
      </c>
      <c r="E62" s="4" t="s">
        <v>3</v>
      </c>
      <c r="F62" s="2">
        <v>647716.56482021604</v>
      </c>
    </row>
    <row r="63" spans="1:6" ht="25.5" x14ac:dyDescent="0.25">
      <c r="A63" s="4" t="s">
        <v>166</v>
      </c>
      <c r="B63" s="4" t="s">
        <v>167</v>
      </c>
      <c r="C63" s="4" t="s">
        <v>168</v>
      </c>
      <c r="D63" s="4" t="s">
        <v>3783</v>
      </c>
      <c r="E63" s="4" t="s">
        <v>3</v>
      </c>
      <c r="F63" s="2">
        <v>6366309.3422310604</v>
      </c>
    </row>
    <row r="64" spans="1:6" ht="25.5" x14ac:dyDescent="0.25">
      <c r="A64" s="4" t="s">
        <v>169</v>
      </c>
      <c r="B64" s="4" t="s">
        <v>170</v>
      </c>
      <c r="C64" s="4" t="s">
        <v>171</v>
      </c>
      <c r="D64" s="4" t="s">
        <v>3784</v>
      </c>
      <c r="E64" s="4" t="s">
        <v>172</v>
      </c>
      <c r="F64" s="2">
        <v>7966570.8937632199</v>
      </c>
    </row>
    <row r="65" spans="1:6" ht="25.5" x14ac:dyDescent="0.25">
      <c r="A65" s="4" t="s">
        <v>173</v>
      </c>
      <c r="B65" s="4" t="s">
        <v>174</v>
      </c>
      <c r="C65" s="4" t="s">
        <v>175</v>
      </c>
      <c r="D65" s="4" t="s">
        <v>3782</v>
      </c>
      <c r="E65" s="4" t="s">
        <v>3</v>
      </c>
      <c r="F65" s="2">
        <v>306085.765754316</v>
      </c>
    </row>
    <row r="66" spans="1:6" ht="25.5" x14ac:dyDescent="0.25">
      <c r="A66" s="4" t="s">
        <v>176</v>
      </c>
      <c r="B66" s="4" t="s">
        <v>177</v>
      </c>
      <c r="C66" s="4" t="s">
        <v>178</v>
      </c>
      <c r="D66" s="4" t="s">
        <v>3781</v>
      </c>
      <c r="E66" s="4" t="s">
        <v>3</v>
      </c>
      <c r="F66" s="2">
        <v>1408389.2516181001</v>
      </c>
    </row>
    <row r="67" spans="1:6" ht="25.5" x14ac:dyDescent="0.25">
      <c r="A67" s="4" t="s">
        <v>179</v>
      </c>
      <c r="B67" s="4" t="s">
        <v>180</v>
      </c>
      <c r="C67" s="4" t="s">
        <v>181</v>
      </c>
      <c r="D67" s="4" t="s">
        <v>3785</v>
      </c>
      <c r="E67" s="4" t="s">
        <v>3</v>
      </c>
      <c r="F67" s="2">
        <v>77838.821317615395</v>
      </c>
    </row>
    <row r="68" spans="1:6" ht="25.5" x14ac:dyDescent="0.25">
      <c r="A68" s="4" t="s">
        <v>182</v>
      </c>
      <c r="B68" s="4" t="s">
        <v>183</v>
      </c>
      <c r="C68" s="4" t="s">
        <v>184</v>
      </c>
      <c r="D68" s="4" t="s">
        <v>3782</v>
      </c>
      <c r="E68" s="4" t="s">
        <v>3</v>
      </c>
      <c r="F68" s="2">
        <v>9348.5169353545698</v>
      </c>
    </row>
    <row r="69" spans="1:6" ht="25.5" x14ac:dyDescent="0.25">
      <c r="A69" s="4" t="s">
        <v>185</v>
      </c>
      <c r="B69" s="4" t="s">
        <v>186</v>
      </c>
      <c r="C69" s="4" t="s">
        <v>187</v>
      </c>
      <c r="D69" s="4" t="s">
        <v>3782</v>
      </c>
      <c r="E69" s="4" t="s">
        <v>3</v>
      </c>
      <c r="F69" s="2">
        <v>24983.684767049901</v>
      </c>
    </row>
    <row r="70" spans="1:6" ht="25.5" x14ac:dyDescent="0.25">
      <c r="A70" s="4" t="s">
        <v>188</v>
      </c>
      <c r="B70" s="4" t="s">
        <v>189</v>
      </c>
      <c r="C70" s="4" t="s">
        <v>190</v>
      </c>
      <c r="D70" s="4" t="s">
        <v>3781</v>
      </c>
      <c r="E70" s="4" t="s">
        <v>3</v>
      </c>
      <c r="F70" s="2">
        <v>1878859.61806575</v>
      </c>
    </row>
    <row r="71" spans="1:6" ht="55.5" customHeight="1" x14ac:dyDescent="0.25">
      <c r="A71" s="4" t="s">
        <v>191</v>
      </c>
      <c r="B71" s="4" t="s">
        <v>192</v>
      </c>
      <c r="C71" s="4" t="s">
        <v>193</v>
      </c>
      <c r="D71" s="4" t="s">
        <v>3780</v>
      </c>
      <c r="E71" s="4" t="s">
        <v>3</v>
      </c>
      <c r="F71" s="2">
        <v>29120.7844691932</v>
      </c>
    </row>
    <row r="72" spans="1:6" ht="38.25" customHeight="1" x14ac:dyDescent="0.25">
      <c r="A72" s="4" t="s">
        <v>194</v>
      </c>
      <c r="B72" s="4" t="s">
        <v>195</v>
      </c>
      <c r="C72" s="4" t="s">
        <v>196</v>
      </c>
      <c r="D72" s="4" t="s">
        <v>3782</v>
      </c>
      <c r="E72" s="4" t="s">
        <v>3</v>
      </c>
      <c r="F72" s="2">
        <v>397350.90536519402</v>
      </c>
    </row>
    <row r="73" spans="1:6" ht="25.5" x14ac:dyDescent="0.25">
      <c r="A73" s="4" t="s">
        <v>197</v>
      </c>
      <c r="B73" s="4" t="s">
        <v>198</v>
      </c>
      <c r="C73" s="4" t="s">
        <v>199</v>
      </c>
      <c r="D73" s="4" t="s">
        <v>3782</v>
      </c>
      <c r="E73" s="4" t="s">
        <v>3</v>
      </c>
      <c r="F73" s="2">
        <v>476966.95508521301</v>
      </c>
    </row>
    <row r="74" spans="1:6" ht="52.5" customHeight="1" x14ac:dyDescent="0.25">
      <c r="A74" s="4" t="s">
        <v>200</v>
      </c>
      <c r="B74" s="4" t="s">
        <v>201</v>
      </c>
      <c r="C74" s="4" t="s">
        <v>202</v>
      </c>
      <c r="D74" s="4" t="s">
        <v>3780</v>
      </c>
      <c r="E74" s="4" t="s">
        <v>3</v>
      </c>
      <c r="F74" s="2">
        <v>2558436.2022197801</v>
      </c>
    </row>
    <row r="75" spans="1:6" x14ac:dyDescent="0.25">
      <c r="A75" s="4" t="s">
        <v>203</v>
      </c>
      <c r="B75" s="4" t="s">
        <v>204</v>
      </c>
      <c r="C75" s="4" t="s">
        <v>205</v>
      </c>
      <c r="D75" s="4" t="s">
        <v>3782</v>
      </c>
      <c r="E75" s="4" t="s">
        <v>37</v>
      </c>
      <c r="F75" s="2">
        <v>285709.03970985097</v>
      </c>
    </row>
    <row r="76" spans="1:6" ht="25.5" x14ac:dyDescent="0.25">
      <c r="A76" s="4" t="s">
        <v>206</v>
      </c>
      <c r="B76" s="4" t="s">
        <v>207</v>
      </c>
      <c r="C76" s="4" t="s">
        <v>208</v>
      </c>
      <c r="D76" s="4" t="s">
        <v>3781</v>
      </c>
      <c r="E76" s="4" t="s">
        <v>209</v>
      </c>
      <c r="F76" s="2">
        <v>2571425.67752166</v>
      </c>
    </row>
    <row r="77" spans="1:6" ht="57.75" customHeight="1" x14ac:dyDescent="0.25">
      <c r="A77" s="4" t="s">
        <v>210</v>
      </c>
      <c r="B77" s="4" t="s">
        <v>211</v>
      </c>
      <c r="C77" s="4" t="s">
        <v>212</v>
      </c>
      <c r="D77" s="4" t="s">
        <v>3780</v>
      </c>
      <c r="E77" s="4" t="s">
        <v>3</v>
      </c>
      <c r="F77" s="2">
        <v>3511423.4082124</v>
      </c>
    </row>
    <row r="78" spans="1:6" ht="58.5" customHeight="1" x14ac:dyDescent="0.25">
      <c r="A78" s="4" t="s">
        <v>213</v>
      </c>
      <c r="B78" s="4" t="s">
        <v>214</v>
      </c>
      <c r="C78" s="4" t="s">
        <v>215</v>
      </c>
      <c r="D78" s="4" t="s">
        <v>3780</v>
      </c>
      <c r="E78" s="4" t="s">
        <v>37</v>
      </c>
      <c r="F78" s="2">
        <v>424960.78276079998</v>
      </c>
    </row>
    <row r="79" spans="1:6" ht="25.5" x14ac:dyDescent="0.25">
      <c r="A79" s="4" t="s">
        <v>216</v>
      </c>
      <c r="B79" s="4" t="s">
        <v>217</v>
      </c>
      <c r="C79" s="4" t="s">
        <v>218</v>
      </c>
      <c r="D79" s="4" t="s">
        <v>3782</v>
      </c>
      <c r="E79" s="4" t="s">
        <v>3</v>
      </c>
      <c r="F79" s="2">
        <v>23478.9484590213</v>
      </c>
    </row>
    <row r="80" spans="1:6" ht="25.5" x14ac:dyDescent="0.25">
      <c r="A80" s="4" t="s">
        <v>219</v>
      </c>
      <c r="B80" s="4" t="s">
        <v>220</v>
      </c>
      <c r="C80" s="4" t="s">
        <v>221</v>
      </c>
      <c r="D80" s="4" t="s">
        <v>3782</v>
      </c>
      <c r="E80" s="4" t="s">
        <v>3</v>
      </c>
      <c r="F80" s="2">
        <v>127324.31896278</v>
      </c>
    </row>
    <row r="81" spans="1:6" ht="25.5" x14ac:dyDescent="0.25">
      <c r="A81" s="4" t="s">
        <v>222</v>
      </c>
      <c r="B81" s="4" t="s">
        <v>223</v>
      </c>
      <c r="C81" s="4" t="s">
        <v>224</v>
      </c>
      <c r="D81" s="4" t="s">
        <v>3781</v>
      </c>
      <c r="E81" s="4" t="s">
        <v>3</v>
      </c>
      <c r="F81" s="2">
        <v>6370114.9291746505</v>
      </c>
    </row>
    <row r="82" spans="1:6" ht="60" customHeight="1" x14ac:dyDescent="0.25">
      <c r="A82" s="4" t="s">
        <v>225</v>
      </c>
      <c r="B82" s="4" t="s">
        <v>226</v>
      </c>
      <c r="C82" s="4" t="s">
        <v>227</v>
      </c>
      <c r="D82" s="4" t="s">
        <v>3780</v>
      </c>
      <c r="E82" s="4" t="s">
        <v>3</v>
      </c>
      <c r="F82" s="2">
        <v>494346.68252939201</v>
      </c>
    </row>
    <row r="83" spans="1:6" ht="25.5" x14ac:dyDescent="0.25">
      <c r="A83" s="4" t="s">
        <v>228</v>
      </c>
      <c r="B83" s="4" t="s">
        <v>229</v>
      </c>
      <c r="C83" s="4" t="s">
        <v>230</v>
      </c>
      <c r="D83" s="4" t="s">
        <v>3782</v>
      </c>
      <c r="E83" s="4" t="s">
        <v>3</v>
      </c>
      <c r="F83" s="2">
        <v>775257.19401121</v>
      </c>
    </row>
    <row r="84" spans="1:6" x14ac:dyDescent="0.25">
      <c r="A84" s="4" t="s">
        <v>231</v>
      </c>
      <c r="B84" s="4" t="s">
        <v>232</v>
      </c>
      <c r="C84" s="4" t="s">
        <v>233</v>
      </c>
      <c r="D84" s="4" t="s">
        <v>3782</v>
      </c>
      <c r="E84" s="4" t="s">
        <v>37</v>
      </c>
      <c r="F84" s="2">
        <v>275634.77542865602</v>
      </c>
    </row>
    <row r="85" spans="1:6" ht="25.5" x14ac:dyDescent="0.25">
      <c r="A85" s="4" t="s">
        <v>234</v>
      </c>
      <c r="B85" s="4" t="s">
        <v>235</v>
      </c>
      <c r="C85" s="4" t="s">
        <v>236</v>
      </c>
      <c r="D85" s="4" t="s">
        <v>3786</v>
      </c>
      <c r="E85" s="4" t="s">
        <v>37</v>
      </c>
      <c r="F85" s="2">
        <v>300747.17415600002</v>
      </c>
    </row>
    <row r="86" spans="1:6" ht="25.5" x14ac:dyDescent="0.25">
      <c r="A86" s="4" t="s">
        <v>237</v>
      </c>
      <c r="B86" s="4" t="s">
        <v>238</v>
      </c>
      <c r="C86" s="4" t="s">
        <v>239</v>
      </c>
      <c r="D86" s="4" t="s">
        <v>3782</v>
      </c>
      <c r="E86" s="4" t="s">
        <v>3</v>
      </c>
      <c r="F86" s="2">
        <v>259286.19465580001</v>
      </c>
    </row>
    <row r="87" spans="1:6" ht="54.75" customHeight="1" x14ac:dyDescent="0.25">
      <c r="A87" s="4" t="s">
        <v>240</v>
      </c>
      <c r="B87" s="4" t="s">
        <v>241</v>
      </c>
      <c r="C87" s="4" t="s">
        <v>242</v>
      </c>
      <c r="D87" s="4" t="s">
        <v>3780</v>
      </c>
      <c r="E87" s="4" t="s">
        <v>3</v>
      </c>
      <c r="F87" s="2">
        <v>4532347.4360141102</v>
      </c>
    </row>
    <row r="88" spans="1:6" ht="53.25" customHeight="1" x14ac:dyDescent="0.25">
      <c r="A88" s="4" t="s">
        <v>243</v>
      </c>
      <c r="B88" s="4" t="s">
        <v>244</v>
      </c>
      <c r="C88" s="4" t="s">
        <v>245</v>
      </c>
      <c r="D88" s="4" t="s">
        <v>3780</v>
      </c>
      <c r="E88" s="4" t="s">
        <v>3</v>
      </c>
      <c r="F88" s="2">
        <v>377482.10041534703</v>
      </c>
    </row>
    <row r="89" spans="1:6" ht="38.25" x14ac:dyDescent="0.25">
      <c r="A89" s="4" t="s">
        <v>246</v>
      </c>
      <c r="B89" s="4" t="s">
        <v>247</v>
      </c>
      <c r="C89" s="4" t="s">
        <v>248</v>
      </c>
      <c r="D89" s="4" t="s">
        <v>3784</v>
      </c>
      <c r="E89" s="4" t="s">
        <v>249</v>
      </c>
      <c r="F89" s="2">
        <v>17283570.186438601</v>
      </c>
    </row>
    <row r="90" spans="1:6" ht="25.5" x14ac:dyDescent="0.25">
      <c r="A90" s="4" t="s">
        <v>250</v>
      </c>
      <c r="B90" s="4" t="s">
        <v>251</v>
      </c>
      <c r="C90" s="4" t="s">
        <v>252</v>
      </c>
      <c r="D90" s="4" t="s">
        <v>3782</v>
      </c>
      <c r="E90" s="4" t="s">
        <v>3</v>
      </c>
      <c r="F90" s="2">
        <v>793372.80842188897</v>
      </c>
    </row>
    <row r="91" spans="1:6" ht="48" customHeight="1" x14ac:dyDescent="0.25">
      <c r="A91" s="4" t="s">
        <v>253</v>
      </c>
      <c r="B91" s="4" t="s">
        <v>254</v>
      </c>
      <c r="C91" s="4" t="s">
        <v>255</v>
      </c>
      <c r="D91" s="4" t="s">
        <v>3779</v>
      </c>
      <c r="E91" s="4" t="s">
        <v>3</v>
      </c>
      <c r="F91" s="2">
        <v>1924957.3690915899</v>
      </c>
    </row>
    <row r="92" spans="1:6" ht="25.5" x14ac:dyDescent="0.25">
      <c r="A92" s="4" t="s">
        <v>256</v>
      </c>
      <c r="B92" s="4" t="s">
        <v>257</v>
      </c>
      <c r="C92" s="4" t="s">
        <v>258</v>
      </c>
      <c r="D92" s="4" t="s">
        <v>3783</v>
      </c>
      <c r="E92" s="4" t="s">
        <v>3</v>
      </c>
      <c r="F92" s="2">
        <v>272603.26921320299</v>
      </c>
    </row>
    <row r="93" spans="1:6" ht="25.5" x14ac:dyDescent="0.25">
      <c r="A93" s="4" t="s">
        <v>259</v>
      </c>
      <c r="B93" s="4" t="s">
        <v>260</v>
      </c>
      <c r="C93" s="4" t="s">
        <v>261</v>
      </c>
      <c r="D93" s="4" t="s">
        <v>3781</v>
      </c>
      <c r="E93" s="4" t="s">
        <v>3</v>
      </c>
      <c r="F93" s="2">
        <v>276513.98867288698</v>
      </c>
    </row>
    <row r="94" spans="1:6" ht="25.5" x14ac:dyDescent="0.25">
      <c r="A94" s="4" t="s">
        <v>262</v>
      </c>
      <c r="B94" s="4" t="s">
        <v>263</v>
      </c>
      <c r="C94" s="4" t="s">
        <v>264</v>
      </c>
      <c r="D94" s="4" t="s">
        <v>3781</v>
      </c>
      <c r="E94" s="4" t="s">
        <v>3</v>
      </c>
      <c r="F94" s="2">
        <v>933838.11833623599</v>
      </c>
    </row>
    <row r="95" spans="1:6" ht="25.5" x14ac:dyDescent="0.25">
      <c r="A95" s="4" t="s">
        <v>265</v>
      </c>
      <c r="B95" s="4" t="s">
        <v>266</v>
      </c>
      <c r="C95" s="4" t="s">
        <v>267</v>
      </c>
      <c r="D95" s="4" t="s">
        <v>3784</v>
      </c>
      <c r="E95" s="4" t="s">
        <v>3</v>
      </c>
      <c r="F95" s="2">
        <v>3441533.27826693</v>
      </c>
    </row>
    <row r="96" spans="1:6" ht="43.5" customHeight="1" x14ac:dyDescent="0.25">
      <c r="A96" s="4" t="s">
        <v>268</v>
      </c>
      <c r="B96" s="4" t="s">
        <v>269</v>
      </c>
      <c r="C96" s="4" t="s">
        <v>270</v>
      </c>
      <c r="D96" s="4" t="s">
        <v>3779</v>
      </c>
      <c r="E96" s="4" t="s">
        <v>3</v>
      </c>
      <c r="F96" s="2">
        <v>1564505.57344915</v>
      </c>
    </row>
    <row r="97" spans="1:6" ht="25.5" x14ac:dyDescent="0.25">
      <c r="A97" s="4" t="s">
        <v>271</v>
      </c>
      <c r="B97" s="4" t="s">
        <v>272</v>
      </c>
      <c r="C97" s="4" t="s">
        <v>273</v>
      </c>
      <c r="D97" s="4" t="s">
        <v>3781</v>
      </c>
      <c r="E97" s="4" t="s">
        <v>3</v>
      </c>
      <c r="F97" s="2">
        <v>11612492.6352726</v>
      </c>
    </row>
    <row r="98" spans="1:6" ht="25.5" x14ac:dyDescent="0.25">
      <c r="A98" s="4" t="s">
        <v>274</v>
      </c>
      <c r="B98" s="4" t="s">
        <v>275</v>
      </c>
      <c r="C98" s="4" t="s">
        <v>276</v>
      </c>
      <c r="D98" s="4" t="s">
        <v>3784</v>
      </c>
      <c r="E98" s="4" t="s">
        <v>3</v>
      </c>
      <c r="F98" s="2">
        <v>1052159.8900762401</v>
      </c>
    </row>
    <row r="99" spans="1:6" ht="25.5" x14ac:dyDescent="0.25">
      <c r="A99" s="4" t="s">
        <v>277</v>
      </c>
      <c r="B99" s="4" t="s">
        <v>278</v>
      </c>
      <c r="C99" s="4" t="s">
        <v>279</v>
      </c>
      <c r="D99" s="4" t="s">
        <v>3781</v>
      </c>
      <c r="E99" s="4" t="s">
        <v>3</v>
      </c>
      <c r="F99" s="2">
        <v>403425.95838439697</v>
      </c>
    </row>
    <row r="100" spans="1:6" ht="25.5" x14ac:dyDescent="0.25">
      <c r="A100" s="4" t="s">
        <v>280</v>
      </c>
      <c r="B100" s="4" t="s">
        <v>281</v>
      </c>
      <c r="C100" s="4" t="s">
        <v>282</v>
      </c>
      <c r="D100" s="4" t="s">
        <v>3781</v>
      </c>
      <c r="E100" s="4" t="s">
        <v>3</v>
      </c>
      <c r="F100" s="2">
        <v>1454433.6788868101</v>
      </c>
    </row>
    <row r="101" spans="1:6" ht="25.5" x14ac:dyDescent="0.25">
      <c r="A101" s="4" t="s">
        <v>283</v>
      </c>
      <c r="B101" s="4" t="s">
        <v>284</v>
      </c>
      <c r="C101" s="4" t="s">
        <v>285</v>
      </c>
      <c r="D101" s="4" t="s">
        <v>3784</v>
      </c>
      <c r="E101" s="4" t="s">
        <v>37</v>
      </c>
      <c r="F101" s="2">
        <v>907156.39148550003</v>
      </c>
    </row>
    <row r="102" spans="1:6" ht="25.5" x14ac:dyDescent="0.25">
      <c r="A102" s="4" t="s">
        <v>286</v>
      </c>
      <c r="B102" s="4" t="s">
        <v>287</v>
      </c>
      <c r="C102" s="4" t="s">
        <v>288</v>
      </c>
      <c r="D102" s="4" t="s">
        <v>3781</v>
      </c>
      <c r="E102" s="4" t="s">
        <v>3</v>
      </c>
      <c r="F102" s="2">
        <v>578688.80956536101</v>
      </c>
    </row>
    <row r="103" spans="1:6" ht="39" customHeight="1" x14ac:dyDescent="0.25">
      <c r="A103" s="4" t="s">
        <v>289</v>
      </c>
      <c r="B103" s="4" t="s">
        <v>290</v>
      </c>
      <c r="C103" s="4" t="s">
        <v>291</v>
      </c>
      <c r="D103" s="4" t="s">
        <v>3779</v>
      </c>
      <c r="E103" s="4" t="s">
        <v>3</v>
      </c>
      <c r="F103" s="2">
        <v>90569.731755733097</v>
      </c>
    </row>
    <row r="104" spans="1:6" ht="36" customHeight="1" x14ac:dyDescent="0.25">
      <c r="A104" s="4" t="s">
        <v>292</v>
      </c>
      <c r="B104" s="4" t="s">
        <v>293</v>
      </c>
      <c r="C104" s="4" t="s">
        <v>294</v>
      </c>
      <c r="D104" s="4" t="s">
        <v>3782</v>
      </c>
      <c r="E104" s="4" t="s">
        <v>3</v>
      </c>
      <c r="F104" s="2">
        <v>1149826.4080020699</v>
      </c>
    </row>
    <row r="105" spans="1:6" ht="39.75" customHeight="1" x14ac:dyDescent="0.25">
      <c r="A105" s="4" t="s">
        <v>295</v>
      </c>
      <c r="B105" s="4" t="s">
        <v>296</v>
      </c>
      <c r="C105" s="4" t="s">
        <v>297</v>
      </c>
      <c r="D105" s="4" t="s">
        <v>3779</v>
      </c>
      <c r="E105" s="4" t="s">
        <v>3</v>
      </c>
      <c r="F105" s="2">
        <v>141606.16841253199</v>
      </c>
    </row>
    <row r="106" spans="1:6" ht="41.25" customHeight="1" x14ac:dyDescent="0.25">
      <c r="A106" s="4" t="s">
        <v>298</v>
      </c>
      <c r="B106" s="4" t="s">
        <v>299</v>
      </c>
      <c r="C106" s="4" t="s">
        <v>300</v>
      </c>
      <c r="D106" s="4" t="s">
        <v>3779</v>
      </c>
      <c r="E106" s="4" t="s">
        <v>3</v>
      </c>
      <c r="F106" s="2">
        <v>828008.10993637203</v>
      </c>
    </row>
    <row r="107" spans="1:6" ht="25.5" x14ac:dyDescent="0.25">
      <c r="A107" s="4" t="s">
        <v>301</v>
      </c>
      <c r="B107" s="4" t="s">
        <v>302</v>
      </c>
      <c r="C107" s="4" t="s">
        <v>303</v>
      </c>
      <c r="D107" s="4" t="s">
        <v>3781</v>
      </c>
      <c r="E107" s="4" t="s">
        <v>3</v>
      </c>
      <c r="F107" s="2">
        <v>1235103.8802642799</v>
      </c>
    </row>
    <row r="108" spans="1:6" ht="25.5" x14ac:dyDescent="0.25">
      <c r="A108" s="4" t="s">
        <v>304</v>
      </c>
      <c r="B108" s="4" t="s">
        <v>305</v>
      </c>
      <c r="C108" s="4" t="s">
        <v>306</v>
      </c>
      <c r="D108" s="4" t="s">
        <v>3784</v>
      </c>
      <c r="E108" s="4" t="s">
        <v>3</v>
      </c>
      <c r="F108" s="2">
        <v>2182146.1556721102</v>
      </c>
    </row>
    <row r="109" spans="1:6" ht="25.5" x14ac:dyDescent="0.25">
      <c r="A109" s="4" t="s">
        <v>307</v>
      </c>
      <c r="B109" s="4" t="s">
        <v>308</v>
      </c>
      <c r="C109" s="4" t="s">
        <v>309</v>
      </c>
      <c r="D109" s="4" t="s">
        <v>3783</v>
      </c>
      <c r="E109" s="4" t="s">
        <v>3</v>
      </c>
      <c r="F109" s="2">
        <v>24195612.316308402</v>
      </c>
    </row>
    <row r="110" spans="1:6" ht="25.5" x14ac:dyDescent="0.25">
      <c r="A110" s="4" t="s">
        <v>310</v>
      </c>
      <c r="B110" s="4" t="s">
        <v>311</v>
      </c>
      <c r="C110" s="4" t="s">
        <v>309</v>
      </c>
      <c r="D110" s="4" t="s">
        <v>3783</v>
      </c>
      <c r="E110" s="4" t="s">
        <v>3</v>
      </c>
      <c r="F110" s="2">
        <v>13760335.539747899</v>
      </c>
    </row>
    <row r="111" spans="1:6" x14ac:dyDescent="0.25">
      <c r="A111" s="4" t="s">
        <v>312</v>
      </c>
      <c r="B111" s="4" t="s">
        <v>313</v>
      </c>
      <c r="C111" s="4" t="s">
        <v>314</v>
      </c>
      <c r="D111" s="4" t="s">
        <v>3781</v>
      </c>
      <c r="E111" s="4" t="s">
        <v>37</v>
      </c>
      <c r="F111" s="2">
        <v>19216785.159000002</v>
      </c>
    </row>
    <row r="112" spans="1:6" ht="25.5" x14ac:dyDescent="0.25">
      <c r="A112" s="4" t="s">
        <v>315</v>
      </c>
      <c r="B112" s="4" t="s">
        <v>316</v>
      </c>
      <c r="C112" s="4" t="s">
        <v>317</v>
      </c>
      <c r="D112" s="4" t="s">
        <v>3779</v>
      </c>
      <c r="E112" s="4" t="s">
        <v>3</v>
      </c>
      <c r="F112" s="2">
        <v>106910.36368849099</v>
      </c>
    </row>
    <row r="113" spans="1:6" ht="25.5" x14ac:dyDescent="0.25">
      <c r="A113" s="4" t="s">
        <v>318</v>
      </c>
      <c r="B113" s="4" t="s">
        <v>319</v>
      </c>
      <c r="C113" s="4" t="s">
        <v>320</v>
      </c>
      <c r="D113" s="4" t="s">
        <v>3784</v>
      </c>
      <c r="E113" s="4" t="s">
        <v>37</v>
      </c>
      <c r="F113" s="2">
        <v>3166049.04642</v>
      </c>
    </row>
    <row r="114" spans="1:6" ht="25.5" x14ac:dyDescent="0.25">
      <c r="A114" s="4" t="s">
        <v>321</v>
      </c>
      <c r="B114" s="4" t="s">
        <v>322</v>
      </c>
      <c r="C114" s="4" t="s">
        <v>323</v>
      </c>
      <c r="D114" s="4" t="s">
        <v>3781</v>
      </c>
      <c r="E114" s="4" t="s">
        <v>3</v>
      </c>
      <c r="F114" s="2">
        <v>216836.804935049</v>
      </c>
    </row>
    <row r="115" spans="1:6" ht="52.5" customHeight="1" x14ac:dyDescent="0.25">
      <c r="A115" s="4" t="s">
        <v>324</v>
      </c>
      <c r="B115" s="4" t="s">
        <v>325</v>
      </c>
      <c r="C115" s="4" t="s">
        <v>326</v>
      </c>
      <c r="D115" s="4" t="s">
        <v>3780</v>
      </c>
      <c r="E115" s="4" t="s">
        <v>3</v>
      </c>
      <c r="F115" s="2">
        <v>1026715.91706686</v>
      </c>
    </row>
    <row r="116" spans="1:6" x14ac:dyDescent="0.25">
      <c r="A116" s="4" t="s">
        <v>327</v>
      </c>
      <c r="B116" s="4" t="s">
        <v>328</v>
      </c>
      <c r="C116" s="4" t="s">
        <v>329</v>
      </c>
      <c r="D116" s="4" t="s">
        <v>3782</v>
      </c>
      <c r="E116" s="4" t="s">
        <v>37</v>
      </c>
      <c r="F116" s="2">
        <v>619314.90936690394</v>
      </c>
    </row>
    <row r="117" spans="1:6" ht="51.75" customHeight="1" x14ac:dyDescent="0.25">
      <c r="A117" s="4" t="s">
        <v>330</v>
      </c>
      <c r="B117" s="4" t="s">
        <v>331</v>
      </c>
      <c r="C117" s="4" t="s">
        <v>329</v>
      </c>
      <c r="D117" s="4" t="s">
        <v>3780</v>
      </c>
      <c r="E117" s="4" t="s">
        <v>37</v>
      </c>
      <c r="F117" s="2">
        <v>26578953.884983499</v>
      </c>
    </row>
    <row r="118" spans="1:6" ht="55.5" customHeight="1" x14ac:dyDescent="0.25">
      <c r="A118" s="4" t="s">
        <v>332</v>
      </c>
      <c r="B118" s="4" t="s">
        <v>333</v>
      </c>
      <c r="C118" s="4" t="s">
        <v>314</v>
      </c>
      <c r="D118" s="4" t="s">
        <v>3780</v>
      </c>
      <c r="E118" s="4" t="s">
        <v>334</v>
      </c>
      <c r="F118" s="2">
        <v>1433290668.5276999</v>
      </c>
    </row>
    <row r="119" spans="1:6" ht="25.5" x14ac:dyDescent="0.25">
      <c r="A119" s="4" t="s">
        <v>335</v>
      </c>
      <c r="B119" s="4" t="s">
        <v>336</v>
      </c>
      <c r="C119" s="4" t="s">
        <v>337</v>
      </c>
      <c r="D119" s="4" t="s">
        <v>3783</v>
      </c>
      <c r="E119" s="4" t="s">
        <v>3</v>
      </c>
      <c r="F119" s="2">
        <v>5291685.3847173704</v>
      </c>
    </row>
    <row r="120" spans="1:6" ht="53.25" customHeight="1" x14ac:dyDescent="0.25">
      <c r="A120" s="4" t="s">
        <v>338</v>
      </c>
      <c r="B120" s="4" t="s">
        <v>339</v>
      </c>
      <c r="C120" s="4" t="s">
        <v>340</v>
      </c>
      <c r="D120" s="4" t="s">
        <v>3784</v>
      </c>
      <c r="E120" s="4" t="s">
        <v>3</v>
      </c>
      <c r="F120" s="2">
        <v>2693267.9384064302</v>
      </c>
    </row>
    <row r="121" spans="1:6" ht="42.75" customHeight="1" x14ac:dyDescent="0.25">
      <c r="A121" s="4" t="s">
        <v>341</v>
      </c>
      <c r="B121" s="4" t="s">
        <v>342</v>
      </c>
      <c r="C121" s="4" t="s">
        <v>343</v>
      </c>
      <c r="D121" s="4" t="s">
        <v>3779</v>
      </c>
      <c r="E121" s="4" t="s">
        <v>3</v>
      </c>
      <c r="F121" s="2">
        <v>267192.69196439401</v>
      </c>
    </row>
    <row r="122" spans="1:6" ht="25.5" x14ac:dyDescent="0.25">
      <c r="A122" s="4" t="s">
        <v>344</v>
      </c>
      <c r="B122" s="4" t="s">
        <v>345</v>
      </c>
      <c r="C122" s="4" t="s">
        <v>346</v>
      </c>
      <c r="D122" s="4" t="s">
        <v>3783</v>
      </c>
      <c r="E122" s="4" t="s">
        <v>3</v>
      </c>
      <c r="F122" s="2">
        <v>5283602.7941795699</v>
      </c>
    </row>
    <row r="123" spans="1:6" ht="25.5" x14ac:dyDescent="0.25">
      <c r="A123" s="4" t="s">
        <v>347</v>
      </c>
      <c r="B123" s="4" t="s">
        <v>348</v>
      </c>
      <c r="C123" s="4" t="s">
        <v>349</v>
      </c>
      <c r="D123" s="4" t="s">
        <v>3781</v>
      </c>
      <c r="E123" s="4" t="s">
        <v>3</v>
      </c>
      <c r="F123" s="2">
        <v>374925.32851970597</v>
      </c>
    </row>
    <row r="124" spans="1:6" ht="38.25" x14ac:dyDescent="0.25">
      <c r="A124" s="4" t="s">
        <v>350</v>
      </c>
      <c r="B124" s="4" t="s">
        <v>351</v>
      </c>
      <c r="C124" s="4" t="s">
        <v>352</v>
      </c>
      <c r="D124" s="4" t="s">
        <v>3784</v>
      </c>
      <c r="E124" s="4" t="s">
        <v>353</v>
      </c>
      <c r="F124" s="2">
        <v>4027278.8558636</v>
      </c>
    </row>
    <row r="125" spans="1:6" ht="25.5" x14ac:dyDescent="0.25">
      <c r="A125" s="4" t="s">
        <v>354</v>
      </c>
      <c r="B125" s="4" t="s">
        <v>355</v>
      </c>
      <c r="C125" s="4" t="s">
        <v>356</v>
      </c>
      <c r="D125" s="4" t="s">
        <v>3784</v>
      </c>
      <c r="E125" s="4" t="s">
        <v>3</v>
      </c>
      <c r="F125" s="2">
        <v>436692.097287332</v>
      </c>
    </row>
    <row r="126" spans="1:6" ht="54.75" customHeight="1" x14ac:dyDescent="0.25">
      <c r="A126" s="4" t="s">
        <v>357</v>
      </c>
      <c r="B126" s="4" t="s">
        <v>358</v>
      </c>
      <c r="C126" s="4" t="s">
        <v>359</v>
      </c>
      <c r="D126" s="4" t="s">
        <v>3780</v>
      </c>
      <c r="E126" s="4" t="s">
        <v>3</v>
      </c>
      <c r="F126" s="2">
        <v>30237985.074664202</v>
      </c>
    </row>
    <row r="127" spans="1:6" ht="25.5" x14ac:dyDescent="0.25">
      <c r="A127" s="4" t="s">
        <v>360</v>
      </c>
      <c r="B127" s="4" t="s">
        <v>361</v>
      </c>
      <c r="C127" s="4" t="s">
        <v>362</v>
      </c>
      <c r="D127" s="4" t="s">
        <v>3784</v>
      </c>
      <c r="E127" s="4" t="s">
        <v>363</v>
      </c>
      <c r="F127" s="2">
        <v>3336490.0315317502</v>
      </c>
    </row>
    <row r="128" spans="1:6" ht="25.5" x14ac:dyDescent="0.25">
      <c r="A128" s="4" t="s">
        <v>364</v>
      </c>
      <c r="B128" s="4" t="s">
        <v>365</v>
      </c>
      <c r="C128" s="4" t="s">
        <v>366</v>
      </c>
      <c r="D128" s="4" t="s">
        <v>3779</v>
      </c>
      <c r="E128" s="4" t="s">
        <v>3</v>
      </c>
      <c r="F128" s="2">
        <v>95152.875793821397</v>
      </c>
    </row>
    <row r="129" spans="1:6" ht="25.5" x14ac:dyDescent="0.25">
      <c r="A129" s="4" t="s">
        <v>367</v>
      </c>
      <c r="B129" s="4" t="s">
        <v>368</v>
      </c>
      <c r="C129" s="4" t="s">
        <v>369</v>
      </c>
      <c r="D129" s="4" t="s">
        <v>3783</v>
      </c>
      <c r="E129" s="4" t="s">
        <v>334</v>
      </c>
      <c r="F129" s="2">
        <v>1875289.7017389</v>
      </c>
    </row>
    <row r="130" spans="1:6" ht="25.5" x14ac:dyDescent="0.25">
      <c r="A130" s="4" t="s">
        <v>370</v>
      </c>
      <c r="B130" s="4" t="s">
        <v>371</v>
      </c>
      <c r="C130" s="4" t="s">
        <v>372</v>
      </c>
      <c r="D130" s="4" t="s">
        <v>3784</v>
      </c>
      <c r="E130" s="4" t="s">
        <v>3</v>
      </c>
      <c r="F130" s="2">
        <v>2706476.6464167102</v>
      </c>
    </row>
    <row r="131" spans="1:6" ht="25.5" x14ac:dyDescent="0.25">
      <c r="A131" s="4" t="s">
        <v>373</v>
      </c>
      <c r="B131" s="4" t="s">
        <v>374</v>
      </c>
      <c r="C131" s="4" t="s">
        <v>375</v>
      </c>
      <c r="D131" s="4" t="s">
        <v>3782</v>
      </c>
      <c r="E131" s="4" t="s">
        <v>3</v>
      </c>
      <c r="F131" s="2">
        <v>210921.33327199399</v>
      </c>
    </row>
    <row r="132" spans="1:6" ht="38.25" x14ac:dyDescent="0.25">
      <c r="A132" s="4" t="s">
        <v>376</v>
      </c>
      <c r="B132" s="4" t="s">
        <v>377</v>
      </c>
      <c r="C132" s="4" t="s">
        <v>378</v>
      </c>
      <c r="D132" s="4" t="s">
        <v>3780</v>
      </c>
      <c r="E132" s="4" t="s">
        <v>3</v>
      </c>
      <c r="F132" s="2">
        <v>11889320.6494806</v>
      </c>
    </row>
    <row r="133" spans="1:6" ht="25.5" x14ac:dyDescent="0.25">
      <c r="A133" s="4" t="s">
        <v>379</v>
      </c>
      <c r="B133" s="4" t="s">
        <v>380</v>
      </c>
      <c r="C133" s="4" t="s">
        <v>381</v>
      </c>
      <c r="D133" s="4" t="s">
        <v>3784</v>
      </c>
      <c r="E133" s="4" t="s">
        <v>3</v>
      </c>
      <c r="F133" s="2">
        <v>2784984.2094374299</v>
      </c>
    </row>
    <row r="134" spans="1:6" ht="25.5" x14ac:dyDescent="0.25">
      <c r="A134" s="4" t="s">
        <v>382</v>
      </c>
      <c r="B134" s="4" t="s">
        <v>383</v>
      </c>
      <c r="C134" s="4" t="s">
        <v>381</v>
      </c>
      <c r="D134" s="4" t="s">
        <v>3784</v>
      </c>
      <c r="E134" s="4" t="s">
        <v>3</v>
      </c>
      <c r="F134" s="2">
        <v>9729941.2029278092</v>
      </c>
    </row>
    <row r="135" spans="1:6" ht="38.25" x14ac:dyDescent="0.25">
      <c r="A135" s="4" t="s">
        <v>384</v>
      </c>
      <c r="B135" s="4" t="s">
        <v>385</v>
      </c>
      <c r="C135" s="4" t="s">
        <v>386</v>
      </c>
      <c r="D135" s="4" t="s">
        <v>3780</v>
      </c>
      <c r="E135" s="4" t="s">
        <v>387</v>
      </c>
      <c r="F135" s="2">
        <v>198957832.184986</v>
      </c>
    </row>
    <row r="136" spans="1:6" ht="38.25" x14ac:dyDescent="0.25">
      <c r="A136" s="4" t="s">
        <v>388</v>
      </c>
      <c r="B136" s="4" t="s">
        <v>389</v>
      </c>
      <c r="C136" s="4" t="s">
        <v>378</v>
      </c>
      <c r="D136" s="4" t="s">
        <v>3780</v>
      </c>
      <c r="E136" s="4" t="s">
        <v>3</v>
      </c>
      <c r="F136" s="2">
        <v>28009920.0100413</v>
      </c>
    </row>
    <row r="137" spans="1:6" ht="25.5" x14ac:dyDescent="0.25">
      <c r="A137" s="4" t="s">
        <v>390</v>
      </c>
      <c r="B137" s="4" t="s">
        <v>391</v>
      </c>
      <c r="C137" s="4" t="s">
        <v>392</v>
      </c>
      <c r="D137" s="4" t="s">
        <v>3784</v>
      </c>
      <c r="E137" s="4" t="s">
        <v>3</v>
      </c>
      <c r="F137" s="2">
        <v>5658075.9772104099</v>
      </c>
    </row>
    <row r="138" spans="1:6" ht="25.5" x14ac:dyDescent="0.25">
      <c r="A138" s="4" t="s">
        <v>393</v>
      </c>
      <c r="B138" s="4" t="s">
        <v>394</v>
      </c>
      <c r="C138" s="4" t="s">
        <v>395</v>
      </c>
      <c r="D138" s="4" t="s">
        <v>3784</v>
      </c>
      <c r="E138" s="4" t="s">
        <v>396</v>
      </c>
      <c r="F138" s="2">
        <v>4485895.3318298897</v>
      </c>
    </row>
    <row r="139" spans="1:6" ht="25.5" x14ac:dyDescent="0.25">
      <c r="A139" s="4" t="s">
        <v>397</v>
      </c>
      <c r="B139" s="4" t="s">
        <v>398</v>
      </c>
      <c r="C139" s="4" t="s">
        <v>399</v>
      </c>
      <c r="D139" s="4" t="s">
        <v>3779</v>
      </c>
      <c r="E139" s="4" t="s">
        <v>3</v>
      </c>
      <c r="F139" s="2">
        <v>2675467.7980169598</v>
      </c>
    </row>
    <row r="140" spans="1:6" ht="25.5" x14ac:dyDescent="0.25">
      <c r="A140" s="4" t="s">
        <v>400</v>
      </c>
      <c r="B140" s="4" t="s">
        <v>401</v>
      </c>
      <c r="C140" s="4" t="s">
        <v>402</v>
      </c>
      <c r="D140" s="4" t="s">
        <v>3779</v>
      </c>
      <c r="E140" s="4" t="s">
        <v>3</v>
      </c>
      <c r="F140" s="2">
        <v>416295.02132535802</v>
      </c>
    </row>
    <row r="141" spans="1:6" ht="38.25" x14ac:dyDescent="0.25">
      <c r="A141" s="4" t="s">
        <v>403</v>
      </c>
      <c r="B141" s="4" t="s">
        <v>404</v>
      </c>
      <c r="C141" s="4" t="s">
        <v>405</v>
      </c>
      <c r="D141" s="4" t="s">
        <v>3784</v>
      </c>
      <c r="E141" s="4" t="s">
        <v>406</v>
      </c>
      <c r="F141" s="2">
        <v>3331818.8808664</v>
      </c>
    </row>
    <row r="142" spans="1:6" ht="25.5" x14ac:dyDescent="0.25">
      <c r="A142" s="4" t="s">
        <v>407</v>
      </c>
      <c r="B142" s="4" t="s">
        <v>408</v>
      </c>
      <c r="C142" s="4" t="s">
        <v>409</v>
      </c>
      <c r="D142" s="4" t="s">
        <v>3779</v>
      </c>
      <c r="E142" s="4" t="s">
        <v>3</v>
      </c>
      <c r="F142" s="2">
        <v>375403.434939428</v>
      </c>
    </row>
    <row r="143" spans="1:6" x14ac:dyDescent="0.25">
      <c r="A143" s="4" t="s">
        <v>410</v>
      </c>
      <c r="B143" s="4" t="s">
        <v>411</v>
      </c>
      <c r="C143" s="4" t="s">
        <v>412</v>
      </c>
      <c r="D143" s="4" t="s">
        <v>3783</v>
      </c>
      <c r="E143" s="4" t="s">
        <v>37</v>
      </c>
      <c r="F143" s="2">
        <v>24424.222181158799</v>
      </c>
    </row>
    <row r="144" spans="1:6" ht="25.5" x14ac:dyDescent="0.25">
      <c r="A144" s="4" t="s">
        <v>413</v>
      </c>
      <c r="B144" s="4" t="s">
        <v>414</v>
      </c>
      <c r="C144" s="4" t="s">
        <v>415</v>
      </c>
      <c r="D144" s="4" t="s">
        <v>3784</v>
      </c>
      <c r="E144" s="4" t="s">
        <v>416</v>
      </c>
      <c r="F144" s="2">
        <v>371052.48910598003</v>
      </c>
    </row>
    <row r="145" spans="1:6" ht="25.5" x14ac:dyDescent="0.25">
      <c r="A145" s="4" t="s">
        <v>417</v>
      </c>
      <c r="B145" s="4" t="s">
        <v>418</v>
      </c>
      <c r="C145" s="4" t="s">
        <v>419</v>
      </c>
      <c r="D145" s="4" t="s">
        <v>3779</v>
      </c>
      <c r="E145" s="4" t="s">
        <v>3</v>
      </c>
      <c r="F145" s="2">
        <v>387815.02547816001</v>
      </c>
    </row>
    <row r="146" spans="1:6" ht="51" x14ac:dyDescent="0.25">
      <c r="A146" s="4" t="s">
        <v>420</v>
      </c>
      <c r="B146" s="4" t="s">
        <v>421</v>
      </c>
      <c r="C146" s="4" t="s">
        <v>422</v>
      </c>
      <c r="D146" s="4" t="s">
        <v>3784</v>
      </c>
      <c r="E146" s="4" t="s">
        <v>423</v>
      </c>
      <c r="F146" s="2">
        <v>1890215.9823640699</v>
      </c>
    </row>
    <row r="147" spans="1:6" ht="25.5" x14ac:dyDescent="0.25">
      <c r="A147" s="4" t="s">
        <v>424</v>
      </c>
      <c r="B147" s="4" t="s">
        <v>425</v>
      </c>
      <c r="C147" s="4" t="s">
        <v>426</v>
      </c>
      <c r="D147" s="4" t="s">
        <v>3781</v>
      </c>
      <c r="E147" s="4" t="s">
        <v>3</v>
      </c>
      <c r="F147" s="2">
        <v>1082008.5985339601</v>
      </c>
    </row>
    <row r="148" spans="1:6" ht="25.5" x14ac:dyDescent="0.25">
      <c r="A148" s="4" t="s">
        <v>427</v>
      </c>
      <c r="B148" s="4" t="s">
        <v>428</v>
      </c>
      <c r="C148" s="4" t="s">
        <v>429</v>
      </c>
      <c r="D148" s="4" t="s">
        <v>3779</v>
      </c>
      <c r="E148" s="4" t="s">
        <v>430</v>
      </c>
      <c r="F148" s="2">
        <v>2193448.2208909402</v>
      </c>
    </row>
    <row r="149" spans="1:6" ht="51" x14ac:dyDescent="0.25">
      <c r="A149" s="4" t="s">
        <v>431</v>
      </c>
      <c r="B149" s="4" t="s">
        <v>432</v>
      </c>
      <c r="C149" s="4" t="s">
        <v>433</v>
      </c>
      <c r="D149" s="4" t="s">
        <v>3784</v>
      </c>
      <c r="E149" s="4" t="s">
        <v>434</v>
      </c>
      <c r="F149" s="2">
        <v>12368812.6906588</v>
      </c>
    </row>
    <row r="150" spans="1:6" ht="25.5" x14ac:dyDescent="0.25">
      <c r="A150" s="4" t="s">
        <v>435</v>
      </c>
      <c r="B150" s="4" t="s">
        <v>436</v>
      </c>
      <c r="C150" s="4" t="s">
        <v>437</v>
      </c>
      <c r="D150" s="4" t="s">
        <v>3784</v>
      </c>
      <c r="E150" s="4" t="s">
        <v>438</v>
      </c>
      <c r="F150" s="2">
        <v>72540803.947523907</v>
      </c>
    </row>
    <row r="151" spans="1:6" ht="25.5" x14ac:dyDescent="0.25">
      <c r="A151" s="4" t="s">
        <v>439</v>
      </c>
      <c r="B151" s="4" t="s">
        <v>440</v>
      </c>
      <c r="C151" s="4" t="s">
        <v>441</v>
      </c>
      <c r="D151" s="4" t="s">
        <v>3783</v>
      </c>
      <c r="E151" s="4" t="s">
        <v>3</v>
      </c>
      <c r="F151" s="2">
        <v>8052274.6299499096</v>
      </c>
    </row>
    <row r="152" spans="1:6" ht="38.25" x14ac:dyDescent="0.25">
      <c r="A152" s="4" t="s">
        <v>442</v>
      </c>
      <c r="B152" s="4" t="s">
        <v>443</v>
      </c>
      <c r="C152" s="4" t="s">
        <v>112</v>
      </c>
      <c r="D152" s="4" t="s">
        <v>3780</v>
      </c>
      <c r="E152" s="4" t="s">
        <v>3</v>
      </c>
      <c r="F152" s="2">
        <v>630838.04036800796</v>
      </c>
    </row>
    <row r="153" spans="1:6" ht="38.25" x14ac:dyDescent="0.25">
      <c r="A153" s="4" t="s">
        <v>444</v>
      </c>
      <c r="B153" s="4" t="s">
        <v>445</v>
      </c>
      <c r="C153" s="4" t="s">
        <v>446</v>
      </c>
      <c r="D153" s="4" t="s">
        <v>3780</v>
      </c>
      <c r="E153" s="4" t="s">
        <v>3</v>
      </c>
      <c r="F153" s="2">
        <v>10516909.777512301</v>
      </c>
    </row>
    <row r="154" spans="1:6" ht="38.25" x14ac:dyDescent="0.25">
      <c r="A154" s="4" t="s">
        <v>447</v>
      </c>
      <c r="B154" s="4" t="s">
        <v>448</v>
      </c>
      <c r="C154" s="4" t="s">
        <v>449</v>
      </c>
      <c r="D154" s="4" t="s">
        <v>3780</v>
      </c>
      <c r="E154" s="4" t="s">
        <v>3</v>
      </c>
      <c r="F154" s="2">
        <v>533803.43185775494</v>
      </c>
    </row>
    <row r="155" spans="1:6" ht="25.5" x14ac:dyDescent="0.25">
      <c r="A155" s="4" t="s">
        <v>450</v>
      </c>
      <c r="B155" s="4" t="s">
        <v>451</v>
      </c>
      <c r="C155" s="4" t="s">
        <v>112</v>
      </c>
      <c r="D155" s="4" t="s">
        <v>3784</v>
      </c>
      <c r="E155" s="4" t="s">
        <v>452</v>
      </c>
      <c r="F155" s="2">
        <v>23090282.6054052</v>
      </c>
    </row>
    <row r="156" spans="1:6" ht="38.25" x14ac:dyDescent="0.25">
      <c r="A156" s="4" t="s">
        <v>453</v>
      </c>
      <c r="B156" s="4" t="s">
        <v>454</v>
      </c>
      <c r="C156" s="4" t="s">
        <v>455</v>
      </c>
      <c r="D156" s="4" t="s">
        <v>3780</v>
      </c>
      <c r="E156" s="4" t="s">
        <v>3</v>
      </c>
      <c r="F156" s="2">
        <v>1508665.5814759</v>
      </c>
    </row>
    <row r="157" spans="1:6" ht="38.25" x14ac:dyDescent="0.25">
      <c r="A157" s="4" t="s">
        <v>456</v>
      </c>
      <c r="B157" s="4" t="s">
        <v>457</v>
      </c>
      <c r="C157" s="4" t="s">
        <v>458</v>
      </c>
      <c r="D157" s="4" t="s">
        <v>3780</v>
      </c>
      <c r="E157" s="4" t="s">
        <v>3</v>
      </c>
      <c r="F157" s="2">
        <v>2036263.83032918</v>
      </c>
    </row>
    <row r="158" spans="1:6" ht="38.25" x14ac:dyDescent="0.25">
      <c r="A158" s="4" t="s">
        <v>459</v>
      </c>
      <c r="B158" s="4" t="s">
        <v>460</v>
      </c>
      <c r="C158" s="4" t="s">
        <v>461</v>
      </c>
      <c r="D158" s="4" t="s">
        <v>3780</v>
      </c>
      <c r="E158" s="4" t="s">
        <v>3</v>
      </c>
      <c r="F158" s="2">
        <v>77314449.859264806</v>
      </c>
    </row>
    <row r="159" spans="1:6" ht="25.5" x14ac:dyDescent="0.25">
      <c r="A159" s="4" t="s">
        <v>462</v>
      </c>
      <c r="B159" s="4" t="s">
        <v>463</v>
      </c>
      <c r="C159" s="4" t="s">
        <v>112</v>
      </c>
      <c r="D159" s="4" t="s">
        <v>3784</v>
      </c>
      <c r="E159" s="4" t="s">
        <v>3</v>
      </c>
      <c r="F159" s="2">
        <v>10500743.354555899</v>
      </c>
    </row>
    <row r="160" spans="1:6" ht="25.5" x14ac:dyDescent="0.25">
      <c r="A160" s="4" t="s">
        <v>464</v>
      </c>
      <c r="B160" s="4" t="s">
        <v>465</v>
      </c>
      <c r="C160" s="4" t="s">
        <v>466</v>
      </c>
      <c r="D160" s="4" t="s">
        <v>3784</v>
      </c>
      <c r="E160" s="4" t="s">
        <v>3</v>
      </c>
      <c r="F160" s="2">
        <v>9007044.8184460402</v>
      </c>
    </row>
    <row r="161" spans="1:6" ht="38.25" x14ac:dyDescent="0.25">
      <c r="A161" s="4" t="s">
        <v>467</v>
      </c>
      <c r="B161" s="4" t="s">
        <v>468</v>
      </c>
      <c r="C161" s="4" t="s">
        <v>469</v>
      </c>
      <c r="D161" s="4" t="s">
        <v>3784</v>
      </c>
      <c r="E161" s="4" t="s">
        <v>470</v>
      </c>
      <c r="F161" s="2">
        <v>20441064.935010899</v>
      </c>
    </row>
    <row r="162" spans="1:6" ht="25.5" x14ac:dyDescent="0.25">
      <c r="A162" s="4" t="s">
        <v>471</v>
      </c>
      <c r="B162" s="4" t="s">
        <v>472</v>
      </c>
      <c r="C162" s="4" t="s">
        <v>466</v>
      </c>
      <c r="D162" s="4" t="s">
        <v>3784</v>
      </c>
      <c r="E162" s="4" t="s">
        <v>473</v>
      </c>
      <c r="F162" s="2">
        <v>12182807.238187401</v>
      </c>
    </row>
    <row r="163" spans="1:6" ht="38.25" x14ac:dyDescent="0.25">
      <c r="A163" s="4" t="s">
        <v>474</v>
      </c>
      <c r="B163" s="4" t="s">
        <v>475</v>
      </c>
      <c r="C163" s="4" t="s">
        <v>476</v>
      </c>
      <c r="D163" s="4" t="s">
        <v>3780</v>
      </c>
      <c r="E163" s="4" t="s">
        <v>3</v>
      </c>
      <c r="F163" s="2">
        <v>12729877.495362399</v>
      </c>
    </row>
    <row r="164" spans="1:6" ht="25.5" x14ac:dyDescent="0.25">
      <c r="A164" s="4" t="s">
        <v>477</v>
      </c>
      <c r="B164" s="4" t="s">
        <v>478</v>
      </c>
      <c r="C164" s="4" t="s">
        <v>476</v>
      </c>
      <c r="D164" s="4" t="s">
        <v>3784</v>
      </c>
      <c r="E164" s="4" t="s">
        <v>3</v>
      </c>
      <c r="F164" s="2">
        <v>5023077.2153793704</v>
      </c>
    </row>
    <row r="165" spans="1:6" ht="38.25" x14ac:dyDescent="0.25">
      <c r="A165" s="4" t="s">
        <v>479</v>
      </c>
      <c r="B165" s="4" t="s">
        <v>480</v>
      </c>
      <c r="C165" s="4" t="s">
        <v>481</v>
      </c>
      <c r="D165" s="4" t="s">
        <v>3780</v>
      </c>
      <c r="E165" s="4" t="s">
        <v>3</v>
      </c>
      <c r="F165" s="2">
        <v>620284.92004661798</v>
      </c>
    </row>
    <row r="166" spans="1:6" ht="38.25" x14ac:dyDescent="0.25">
      <c r="A166" s="4" t="s">
        <v>482</v>
      </c>
      <c r="B166" s="4" t="s">
        <v>483</v>
      </c>
      <c r="C166" s="4" t="s">
        <v>481</v>
      </c>
      <c r="D166" s="4" t="s">
        <v>3780</v>
      </c>
      <c r="E166" s="4" t="s">
        <v>3</v>
      </c>
      <c r="F166" s="2">
        <v>1612702.4554389301</v>
      </c>
    </row>
    <row r="167" spans="1:6" ht="38.25" x14ac:dyDescent="0.25">
      <c r="A167" s="4" t="s">
        <v>484</v>
      </c>
      <c r="B167" s="4" t="s">
        <v>485</v>
      </c>
      <c r="C167" s="4" t="s">
        <v>486</v>
      </c>
      <c r="D167" s="4" t="s">
        <v>3780</v>
      </c>
      <c r="E167" s="4" t="s">
        <v>3</v>
      </c>
      <c r="F167" s="2">
        <v>3167963.8483156301</v>
      </c>
    </row>
    <row r="168" spans="1:6" ht="38.25" x14ac:dyDescent="0.25">
      <c r="A168" s="4" t="s">
        <v>487</v>
      </c>
      <c r="B168" s="4" t="s">
        <v>488</v>
      </c>
      <c r="C168" s="4" t="s">
        <v>481</v>
      </c>
      <c r="D168" s="4" t="s">
        <v>3780</v>
      </c>
      <c r="E168" s="4" t="s">
        <v>3</v>
      </c>
      <c r="F168" s="2">
        <v>1690849.7123823999</v>
      </c>
    </row>
    <row r="169" spans="1:6" ht="51" x14ac:dyDescent="0.25">
      <c r="A169" s="4" t="s">
        <v>489</v>
      </c>
      <c r="B169" s="4" t="s">
        <v>490</v>
      </c>
      <c r="C169" s="4" t="s">
        <v>491</v>
      </c>
      <c r="D169" s="4" t="s">
        <v>3784</v>
      </c>
      <c r="E169" s="4" t="s">
        <v>492</v>
      </c>
      <c r="F169" s="2">
        <v>2269997.6987968301</v>
      </c>
    </row>
    <row r="170" spans="1:6" ht="25.5" x14ac:dyDescent="0.25">
      <c r="A170" s="4" t="s">
        <v>493</v>
      </c>
      <c r="B170" s="4" t="s">
        <v>494</v>
      </c>
      <c r="C170" s="4" t="s">
        <v>495</v>
      </c>
      <c r="D170" s="4" t="s">
        <v>3784</v>
      </c>
      <c r="E170" s="4" t="s">
        <v>496</v>
      </c>
      <c r="F170" s="2">
        <v>7900350.0657334803</v>
      </c>
    </row>
    <row r="171" spans="1:6" ht="25.5" x14ac:dyDescent="0.25">
      <c r="A171" s="4" t="s">
        <v>497</v>
      </c>
      <c r="B171" s="4" t="s">
        <v>498</v>
      </c>
      <c r="C171" s="4" t="s">
        <v>499</v>
      </c>
      <c r="D171" s="4" t="s">
        <v>3784</v>
      </c>
      <c r="E171" s="4" t="s">
        <v>500</v>
      </c>
      <c r="F171" s="2">
        <v>4326006.1873288099</v>
      </c>
    </row>
    <row r="172" spans="1:6" ht="25.5" x14ac:dyDescent="0.25">
      <c r="A172" s="4" t="s">
        <v>501</v>
      </c>
      <c r="B172" s="4" t="s">
        <v>502</v>
      </c>
      <c r="C172" s="4" t="s">
        <v>503</v>
      </c>
      <c r="D172" s="4" t="s">
        <v>3784</v>
      </c>
      <c r="E172" s="4" t="s">
        <v>3</v>
      </c>
      <c r="F172" s="2">
        <v>1749565.1871953099</v>
      </c>
    </row>
    <row r="173" spans="1:6" ht="25.5" x14ac:dyDescent="0.25">
      <c r="A173" s="4" t="s">
        <v>504</v>
      </c>
      <c r="B173" s="4" t="s">
        <v>505</v>
      </c>
      <c r="C173" s="4" t="s">
        <v>506</v>
      </c>
      <c r="D173" s="4" t="s">
        <v>3783</v>
      </c>
      <c r="E173" s="4" t="s">
        <v>3</v>
      </c>
      <c r="F173" s="2">
        <v>3918179.84868058</v>
      </c>
    </row>
    <row r="174" spans="1:6" ht="25.5" x14ac:dyDescent="0.25">
      <c r="A174" s="4" t="s">
        <v>507</v>
      </c>
      <c r="B174" s="4" t="s">
        <v>508</v>
      </c>
      <c r="C174" s="4" t="s">
        <v>509</v>
      </c>
      <c r="D174" s="4" t="s">
        <v>3784</v>
      </c>
      <c r="E174" s="4" t="s">
        <v>3</v>
      </c>
      <c r="F174" s="2">
        <v>515484.993417333</v>
      </c>
    </row>
    <row r="175" spans="1:6" ht="38.25" x14ac:dyDescent="0.25">
      <c r="A175" s="4" t="s">
        <v>510</v>
      </c>
      <c r="B175" s="4" t="s">
        <v>511</v>
      </c>
      <c r="C175" s="4" t="s">
        <v>512</v>
      </c>
      <c r="D175" s="4" t="s">
        <v>3780</v>
      </c>
      <c r="E175" s="4" t="s">
        <v>3</v>
      </c>
      <c r="F175" s="2">
        <v>3449309.4536047899</v>
      </c>
    </row>
    <row r="176" spans="1:6" ht="38.25" x14ac:dyDescent="0.25">
      <c r="A176" s="4" t="s">
        <v>513</v>
      </c>
      <c r="B176" s="4" t="s">
        <v>514</v>
      </c>
      <c r="C176" s="4" t="s">
        <v>515</v>
      </c>
      <c r="D176" s="4" t="s">
        <v>3784</v>
      </c>
      <c r="E176" s="4" t="s">
        <v>516</v>
      </c>
      <c r="F176" s="2">
        <v>23217127.606797501</v>
      </c>
    </row>
    <row r="177" spans="1:6" ht="25.5" x14ac:dyDescent="0.25">
      <c r="A177" s="4" t="s">
        <v>517</v>
      </c>
      <c r="B177" s="4" t="s">
        <v>518</v>
      </c>
      <c r="C177" s="4" t="s">
        <v>519</v>
      </c>
      <c r="D177" s="4" t="s">
        <v>3784</v>
      </c>
      <c r="E177" s="4" t="s">
        <v>3</v>
      </c>
      <c r="F177" s="2">
        <v>11395065.5401539</v>
      </c>
    </row>
    <row r="178" spans="1:6" ht="25.5" x14ac:dyDescent="0.25">
      <c r="A178" s="4" t="s">
        <v>520</v>
      </c>
      <c r="B178" s="4" t="s">
        <v>521</v>
      </c>
      <c r="C178" s="4" t="s">
        <v>522</v>
      </c>
      <c r="D178" s="4" t="s">
        <v>3783</v>
      </c>
      <c r="E178" s="4" t="s">
        <v>3</v>
      </c>
      <c r="F178" s="2">
        <v>7079726.80432925</v>
      </c>
    </row>
    <row r="179" spans="1:6" ht="25.5" x14ac:dyDescent="0.25">
      <c r="A179" s="4" t="s">
        <v>523</v>
      </c>
      <c r="B179" s="4" t="s">
        <v>524</v>
      </c>
      <c r="C179" s="4" t="s">
        <v>525</v>
      </c>
      <c r="D179" s="4" t="s">
        <v>3779</v>
      </c>
      <c r="E179" s="4" t="s">
        <v>3</v>
      </c>
      <c r="F179" s="2">
        <v>372122.155271628</v>
      </c>
    </row>
    <row r="180" spans="1:6" ht="25.5" x14ac:dyDescent="0.25">
      <c r="A180" s="4" t="s">
        <v>526</v>
      </c>
      <c r="B180" s="4" t="s">
        <v>527</v>
      </c>
      <c r="C180" s="4" t="s">
        <v>528</v>
      </c>
      <c r="D180" s="4" t="s">
        <v>3779</v>
      </c>
      <c r="E180" s="4" t="s">
        <v>3</v>
      </c>
      <c r="F180" s="2">
        <v>656282.24922227999</v>
      </c>
    </row>
    <row r="181" spans="1:6" ht="63.75" x14ac:dyDescent="0.25">
      <c r="A181" s="4" t="s">
        <v>529</v>
      </c>
      <c r="B181" s="4" t="s">
        <v>530</v>
      </c>
      <c r="C181" s="4" t="s">
        <v>531</v>
      </c>
      <c r="D181" s="4" t="s">
        <v>3779</v>
      </c>
      <c r="E181" s="4" t="s">
        <v>532</v>
      </c>
      <c r="F181" s="2">
        <v>447629.37691933202</v>
      </c>
    </row>
    <row r="182" spans="1:6" ht="38.25" x14ac:dyDescent="0.25">
      <c r="A182" s="4" t="s">
        <v>533</v>
      </c>
      <c r="B182" s="4" t="s">
        <v>534</v>
      </c>
      <c r="C182" s="4" t="s">
        <v>535</v>
      </c>
      <c r="D182" s="4" t="s">
        <v>3784</v>
      </c>
      <c r="E182" s="4" t="s">
        <v>536</v>
      </c>
      <c r="F182" s="2">
        <v>8039049.4256431302</v>
      </c>
    </row>
    <row r="183" spans="1:6" ht="25.5" x14ac:dyDescent="0.25">
      <c r="A183" s="4" t="s">
        <v>537</v>
      </c>
      <c r="B183" s="4" t="s">
        <v>538</v>
      </c>
      <c r="C183" s="4" t="s">
        <v>535</v>
      </c>
      <c r="D183" s="4" t="s">
        <v>3784</v>
      </c>
      <c r="E183" s="4" t="s">
        <v>539</v>
      </c>
      <c r="F183" s="2">
        <v>5769577.5214705002</v>
      </c>
    </row>
    <row r="184" spans="1:6" ht="25.5" x14ac:dyDescent="0.25">
      <c r="A184" s="4" t="s">
        <v>540</v>
      </c>
      <c r="B184" s="4" t="s">
        <v>541</v>
      </c>
      <c r="C184" s="4" t="s">
        <v>542</v>
      </c>
      <c r="D184" s="4" t="s">
        <v>3784</v>
      </c>
      <c r="E184" s="4" t="s">
        <v>3</v>
      </c>
      <c r="F184" s="2">
        <v>22627595.8055407</v>
      </c>
    </row>
    <row r="185" spans="1:6" ht="38.25" x14ac:dyDescent="0.25">
      <c r="A185" s="4" t="s">
        <v>543</v>
      </c>
      <c r="B185" s="4" t="s">
        <v>544</v>
      </c>
      <c r="C185" s="4" t="s">
        <v>545</v>
      </c>
      <c r="D185" s="4" t="s">
        <v>3780</v>
      </c>
      <c r="E185" s="4" t="s">
        <v>3</v>
      </c>
      <c r="F185" s="2">
        <v>4671247.4466463504</v>
      </c>
    </row>
    <row r="186" spans="1:6" ht="38.25" x14ac:dyDescent="0.25">
      <c r="A186" s="4" t="s">
        <v>546</v>
      </c>
      <c r="B186" s="4" t="s">
        <v>547</v>
      </c>
      <c r="C186" s="4" t="s">
        <v>548</v>
      </c>
      <c r="D186" s="4" t="s">
        <v>3780</v>
      </c>
      <c r="E186" s="4" t="s">
        <v>3</v>
      </c>
      <c r="F186" s="2">
        <v>558462.12719434302</v>
      </c>
    </row>
    <row r="187" spans="1:6" ht="25.5" x14ac:dyDescent="0.25">
      <c r="A187" s="4" t="s">
        <v>549</v>
      </c>
      <c r="B187" s="4" t="s">
        <v>550</v>
      </c>
      <c r="C187" s="4" t="s">
        <v>551</v>
      </c>
      <c r="D187" s="4" t="s">
        <v>3784</v>
      </c>
      <c r="E187" s="4" t="s">
        <v>3</v>
      </c>
      <c r="F187" s="2">
        <v>792404.93126199895</v>
      </c>
    </row>
    <row r="188" spans="1:6" ht="25.5" x14ac:dyDescent="0.25">
      <c r="A188" s="4" t="s">
        <v>552</v>
      </c>
      <c r="B188" s="4" t="s">
        <v>553</v>
      </c>
      <c r="C188" s="4" t="s">
        <v>554</v>
      </c>
      <c r="D188" s="4" t="s">
        <v>3784</v>
      </c>
      <c r="E188" s="4" t="s">
        <v>3</v>
      </c>
      <c r="F188" s="2">
        <v>3502583.8327123998</v>
      </c>
    </row>
    <row r="189" spans="1:6" ht="51" x14ac:dyDescent="0.25">
      <c r="A189" s="4" t="s">
        <v>555</v>
      </c>
      <c r="B189" s="4" t="s">
        <v>556</v>
      </c>
      <c r="C189" s="4" t="s">
        <v>557</v>
      </c>
      <c r="D189" s="4" t="s">
        <v>3784</v>
      </c>
      <c r="E189" s="4" t="s">
        <v>558</v>
      </c>
      <c r="F189" s="2">
        <v>7939491.7257283302</v>
      </c>
    </row>
    <row r="190" spans="1:6" ht="25.5" x14ac:dyDescent="0.25">
      <c r="A190" s="4" t="s">
        <v>559</v>
      </c>
      <c r="B190" s="4" t="s">
        <v>560</v>
      </c>
      <c r="C190" s="4" t="s">
        <v>561</v>
      </c>
      <c r="D190" s="4" t="s">
        <v>3784</v>
      </c>
      <c r="E190" s="4" t="s">
        <v>3</v>
      </c>
      <c r="F190" s="2">
        <v>2740531.3993621501</v>
      </c>
    </row>
    <row r="191" spans="1:6" ht="25.5" x14ac:dyDescent="0.25">
      <c r="A191" s="4" t="s">
        <v>562</v>
      </c>
      <c r="B191" s="4" t="s">
        <v>563</v>
      </c>
      <c r="C191" s="4" t="s">
        <v>564</v>
      </c>
      <c r="D191" s="4" t="s">
        <v>3779</v>
      </c>
      <c r="E191" s="4" t="s">
        <v>3</v>
      </c>
      <c r="F191" s="2">
        <v>346606.15960453701</v>
      </c>
    </row>
    <row r="192" spans="1:6" ht="25.5" x14ac:dyDescent="0.25">
      <c r="A192" s="4" t="s">
        <v>565</v>
      </c>
      <c r="B192" s="4" t="s">
        <v>566</v>
      </c>
      <c r="C192" s="4" t="s">
        <v>567</v>
      </c>
      <c r="D192" s="4" t="s">
        <v>3781</v>
      </c>
      <c r="E192" s="4" t="s">
        <v>3</v>
      </c>
      <c r="F192" s="2">
        <v>20483919.783734702</v>
      </c>
    </row>
    <row r="193" spans="1:6" ht="25.5" x14ac:dyDescent="0.25">
      <c r="A193" s="4" t="s">
        <v>568</v>
      </c>
      <c r="B193" s="4" t="s">
        <v>569</v>
      </c>
      <c r="C193" s="4" t="s">
        <v>570</v>
      </c>
      <c r="D193" s="4" t="s">
        <v>3779</v>
      </c>
      <c r="E193" s="4" t="s">
        <v>3</v>
      </c>
      <c r="F193" s="2">
        <v>479511.27122209599</v>
      </c>
    </row>
    <row r="194" spans="1:6" ht="38.25" x14ac:dyDescent="0.25">
      <c r="A194" s="4" t="s">
        <v>571</v>
      </c>
      <c r="B194" s="4" t="s">
        <v>572</v>
      </c>
      <c r="C194" s="4" t="s">
        <v>573</v>
      </c>
      <c r="D194" s="4" t="s">
        <v>3780</v>
      </c>
      <c r="E194" s="4" t="s">
        <v>3</v>
      </c>
      <c r="F194" s="2">
        <v>2623994.1267303098</v>
      </c>
    </row>
    <row r="195" spans="1:6" ht="25.5" x14ac:dyDescent="0.25">
      <c r="A195" s="4" t="s">
        <v>574</v>
      </c>
      <c r="B195" s="4" t="s">
        <v>575</v>
      </c>
      <c r="C195" s="4" t="s">
        <v>576</v>
      </c>
      <c r="D195" s="4" t="s">
        <v>3783</v>
      </c>
      <c r="E195" s="4" t="s">
        <v>3</v>
      </c>
      <c r="F195" s="2">
        <v>3461270.1212565601</v>
      </c>
    </row>
    <row r="196" spans="1:6" ht="38.25" x14ac:dyDescent="0.25">
      <c r="A196" s="4" t="s">
        <v>577</v>
      </c>
      <c r="B196" s="4" t="s">
        <v>578</v>
      </c>
      <c r="C196" s="4" t="s">
        <v>579</v>
      </c>
      <c r="D196" s="4" t="s">
        <v>3780</v>
      </c>
      <c r="E196" s="4" t="s">
        <v>473</v>
      </c>
      <c r="F196" s="2">
        <v>1071800.4420880701</v>
      </c>
    </row>
    <row r="197" spans="1:6" ht="25.5" x14ac:dyDescent="0.25">
      <c r="A197" s="4" t="s">
        <v>580</v>
      </c>
      <c r="B197" s="4" t="s">
        <v>581</v>
      </c>
      <c r="C197" s="4" t="s">
        <v>582</v>
      </c>
      <c r="D197" s="4" t="s">
        <v>3779</v>
      </c>
      <c r="E197" s="4" t="s">
        <v>3</v>
      </c>
      <c r="F197" s="2">
        <v>228877.68940830801</v>
      </c>
    </row>
    <row r="198" spans="1:6" ht="38.25" x14ac:dyDescent="0.25">
      <c r="A198" s="4" t="s">
        <v>583</v>
      </c>
      <c r="B198" s="4" t="s">
        <v>247</v>
      </c>
      <c r="C198" s="4" t="s">
        <v>584</v>
      </c>
      <c r="D198" s="4" t="s">
        <v>3784</v>
      </c>
      <c r="E198" s="4" t="s">
        <v>249</v>
      </c>
      <c r="F198" s="2">
        <v>11542265.3936329</v>
      </c>
    </row>
    <row r="199" spans="1:6" ht="38.25" x14ac:dyDescent="0.25">
      <c r="A199" s="4" t="s">
        <v>585</v>
      </c>
      <c r="B199" s="4" t="s">
        <v>586</v>
      </c>
      <c r="C199" s="4" t="s">
        <v>36</v>
      </c>
      <c r="D199" s="4" t="s">
        <v>3780</v>
      </c>
      <c r="E199" s="4" t="s">
        <v>37</v>
      </c>
      <c r="F199" s="2">
        <v>3977557.4728890001</v>
      </c>
    </row>
    <row r="200" spans="1:6" ht="38.25" x14ac:dyDescent="0.25">
      <c r="A200" s="4" t="s">
        <v>587</v>
      </c>
      <c r="B200" s="4" t="s">
        <v>588</v>
      </c>
      <c r="C200" s="4" t="s">
        <v>589</v>
      </c>
      <c r="D200" s="4" t="s">
        <v>3780</v>
      </c>
      <c r="E200" s="4" t="s">
        <v>590</v>
      </c>
      <c r="F200" s="2">
        <v>13356657.296970399</v>
      </c>
    </row>
    <row r="201" spans="1:6" ht="38.25" x14ac:dyDescent="0.25">
      <c r="A201" s="4" t="s">
        <v>591</v>
      </c>
      <c r="B201" s="4" t="s">
        <v>592</v>
      </c>
      <c r="C201" s="4" t="s">
        <v>589</v>
      </c>
      <c r="D201" s="4" t="s">
        <v>3780</v>
      </c>
      <c r="E201" s="4" t="s">
        <v>593</v>
      </c>
      <c r="F201" s="2">
        <v>18477734.194158599</v>
      </c>
    </row>
    <row r="202" spans="1:6" ht="38.25" x14ac:dyDescent="0.25">
      <c r="A202" s="4" t="s">
        <v>594</v>
      </c>
      <c r="B202" s="4" t="s">
        <v>595</v>
      </c>
      <c r="C202" s="4" t="s">
        <v>596</v>
      </c>
      <c r="D202" s="4" t="s">
        <v>3784</v>
      </c>
      <c r="E202" s="4" t="s">
        <v>516</v>
      </c>
      <c r="F202" s="2">
        <v>20543221.768635999</v>
      </c>
    </row>
    <row r="203" spans="1:6" ht="38.25" x14ac:dyDescent="0.25">
      <c r="A203" s="4" t="s">
        <v>597</v>
      </c>
      <c r="B203" s="4" t="s">
        <v>598</v>
      </c>
      <c r="C203" s="4" t="s">
        <v>599</v>
      </c>
      <c r="D203" s="4" t="s">
        <v>3780</v>
      </c>
      <c r="E203" s="4" t="s">
        <v>3</v>
      </c>
      <c r="F203" s="2">
        <v>4986677.82369335</v>
      </c>
    </row>
    <row r="204" spans="1:6" ht="25.5" x14ac:dyDescent="0.25">
      <c r="A204" s="4" t="s">
        <v>600</v>
      </c>
      <c r="B204" s="4" t="s">
        <v>601</v>
      </c>
      <c r="C204" s="4" t="s">
        <v>602</v>
      </c>
      <c r="D204" s="4" t="s">
        <v>3784</v>
      </c>
      <c r="E204" s="4" t="s">
        <v>3</v>
      </c>
      <c r="F204" s="2">
        <v>4927127.0338557903</v>
      </c>
    </row>
    <row r="205" spans="1:6" ht="38.25" x14ac:dyDescent="0.25">
      <c r="A205" s="4" t="s">
        <v>603</v>
      </c>
      <c r="B205" s="4" t="s">
        <v>604</v>
      </c>
      <c r="C205" s="4" t="s">
        <v>605</v>
      </c>
      <c r="D205" s="4" t="s">
        <v>3780</v>
      </c>
      <c r="E205" s="4" t="s">
        <v>3</v>
      </c>
      <c r="F205" s="2">
        <v>3739766.1708988398</v>
      </c>
    </row>
    <row r="206" spans="1:6" ht="38.25" x14ac:dyDescent="0.25">
      <c r="A206" s="4" t="s">
        <v>606</v>
      </c>
      <c r="B206" s="4" t="s">
        <v>607</v>
      </c>
      <c r="C206" s="4" t="s">
        <v>202</v>
      </c>
      <c r="D206" s="4" t="s">
        <v>3780</v>
      </c>
      <c r="E206" s="4" t="s">
        <v>3</v>
      </c>
      <c r="F206" s="2">
        <v>7089740.5901357103</v>
      </c>
    </row>
    <row r="207" spans="1:6" ht="25.5" x14ac:dyDescent="0.25">
      <c r="A207" s="4" t="s">
        <v>608</v>
      </c>
      <c r="B207" s="4" t="s">
        <v>609</v>
      </c>
      <c r="C207" s="4" t="s">
        <v>610</v>
      </c>
      <c r="D207" s="4" t="s">
        <v>3785</v>
      </c>
      <c r="E207" s="4" t="s">
        <v>3</v>
      </c>
      <c r="F207" s="2">
        <v>455019.19772555103</v>
      </c>
    </row>
    <row r="208" spans="1:6" ht="25.5" x14ac:dyDescent="0.25">
      <c r="A208" s="4" t="s">
        <v>611</v>
      </c>
      <c r="B208" s="4" t="s">
        <v>612</v>
      </c>
      <c r="C208" s="4" t="s">
        <v>613</v>
      </c>
      <c r="D208" s="4" t="s">
        <v>3784</v>
      </c>
      <c r="E208" s="4" t="s">
        <v>3</v>
      </c>
      <c r="F208" s="2">
        <v>1724418.2023380899</v>
      </c>
    </row>
    <row r="209" spans="1:6" ht="38.25" x14ac:dyDescent="0.25">
      <c r="A209" s="4" t="s">
        <v>614</v>
      </c>
      <c r="B209" s="4" t="s">
        <v>615</v>
      </c>
      <c r="C209" s="4" t="s">
        <v>616</v>
      </c>
      <c r="D209" s="4" t="s">
        <v>3780</v>
      </c>
      <c r="E209" s="4" t="s">
        <v>3</v>
      </c>
      <c r="F209" s="2">
        <v>18906988.448810901</v>
      </c>
    </row>
    <row r="210" spans="1:6" ht="38.25" x14ac:dyDescent="0.25">
      <c r="A210" s="4" t="s">
        <v>617</v>
      </c>
      <c r="B210" s="4" t="s">
        <v>618</v>
      </c>
      <c r="C210" s="4" t="s">
        <v>619</v>
      </c>
      <c r="D210" s="4" t="s">
        <v>3780</v>
      </c>
      <c r="E210" s="4" t="s">
        <v>3</v>
      </c>
      <c r="F210" s="2">
        <v>16001400.4000831</v>
      </c>
    </row>
    <row r="211" spans="1:6" ht="38.25" x14ac:dyDescent="0.25">
      <c r="A211" s="4" t="s">
        <v>620</v>
      </c>
      <c r="B211" s="4" t="s">
        <v>621</v>
      </c>
      <c r="C211" s="4" t="s">
        <v>619</v>
      </c>
      <c r="D211" s="4" t="s">
        <v>3780</v>
      </c>
      <c r="E211" s="4" t="s">
        <v>3</v>
      </c>
      <c r="F211" s="2">
        <v>7148928.9998105802</v>
      </c>
    </row>
    <row r="212" spans="1:6" ht="38.25" x14ac:dyDescent="0.25">
      <c r="A212" s="4" t="s">
        <v>622</v>
      </c>
      <c r="B212" s="4" t="s">
        <v>623</v>
      </c>
      <c r="C212" s="4" t="s">
        <v>624</v>
      </c>
      <c r="D212" s="4" t="s">
        <v>3780</v>
      </c>
      <c r="E212" s="4" t="s">
        <v>3</v>
      </c>
      <c r="F212" s="2">
        <v>2213995.3589153201</v>
      </c>
    </row>
    <row r="213" spans="1:6" ht="25.5" x14ac:dyDescent="0.25">
      <c r="A213" s="4" t="s">
        <v>625</v>
      </c>
      <c r="B213" s="4" t="s">
        <v>626</v>
      </c>
      <c r="C213" s="4" t="s">
        <v>624</v>
      </c>
      <c r="D213" s="4" t="s">
        <v>3779</v>
      </c>
      <c r="E213" s="4" t="s">
        <v>3</v>
      </c>
      <c r="F213" s="2">
        <v>3749121.5333765699</v>
      </c>
    </row>
    <row r="214" spans="1:6" ht="38.25" x14ac:dyDescent="0.25">
      <c r="A214" s="4" t="s">
        <v>627</v>
      </c>
      <c r="B214" s="4" t="s">
        <v>628</v>
      </c>
      <c r="C214" s="4" t="s">
        <v>624</v>
      </c>
      <c r="D214" s="4" t="s">
        <v>3780</v>
      </c>
      <c r="E214" s="4" t="s">
        <v>3</v>
      </c>
      <c r="F214" s="2">
        <v>18075072.4501964</v>
      </c>
    </row>
    <row r="215" spans="1:6" ht="25.5" x14ac:dyDescent="0.25">
      <c r="A215" s="4" t="s">
        <v>629</v>
      </c>
      <c r="B215" s="4" t="s">
        <v>630</v>
      </c>
      <c r="C215" s="4" t="s">
        <v>631</v>
      </c>
      <c r="D215" s="4" t="s">
        <v>3784</v>
      </c>
      <c r="E215" s="4" t="s">
        <v>632</v>
      </c>
      <c r="F215" s="2">
        <v>11419864.2668007</v>
      </c>
    </row>
    <row r="216" spans="1:6" ht="25.5" x14ac:dyDescent="0.25">
      <c r="A216" s="4" t="s">
        <v>633</v>
      </c>
      <c r="B216" s="4" t="s">
        <v>634</v>
      </c>
      <c r="C216" s="4" t="s">
        <v>631</v>
      </c>
      <c r="D216" s="4" t="s">
        <v>3784</v>
      </c>
      <c r="E216" s="4" t="s">
        <v>3</v>
      </c>
      <c r="F216" s="2">
        <v>3756547.9867386902</v>
      </c>
    </row>
    <row r="217" spans="1:6" ht="38.25" x14ac:dyDescent="0.25">
      <c r="A217" s="4" t="s">
        <v>635</v>
      </c>
      <c r="B217" s="4" t="s">
        <v>636</v>
      </c>
      <c r="C217" s="4" t="s">
        <v>202</v>
      </c>
      <c r="D217" s="4" t="s">
        <v>3780</v>
      </c>
      <c r="E217" s="4" t="s">
        <v>3</v>
      </c>
      <c r="F217" s="2">
        <v>2798866.73335029</v>
      </c>
    </row>
    <row r="218" spans="1:6" ht="38.25" x14ac:dyDescent="0.25">
      <c r="A218" s="4" t="s">
        <v>637</v>
      </c>
      <c r="B218" s="4" t="s">
        <v>638</v>
      </c>
      <c r="C218" s="4" t="s">
        <v>639</v>
      </c>
      <c r="D218" s="4" t="s">
        <v>3784</v>
      </c>
      <c r="E218" s="4" t="s">
        <v>640</v>
      </c>
      <c r="F218" s="2">
        <v>6006331.1922882199</v>
      </c>
    </row>
    <row r="219" spans="1:6" ht="25.5" x14ac:dyDescent="0.25">
      <c r="A219" s="4" t="s">
        <v>641</v>
      </c>
      <c r="B219" s="4" t="s">
        <v>642</v>
      </c>
      <c r="C219" s="4" t="s">
        <v>643</v>
      </c>
      <c r="D219" s="4" t="s">
        <v>3782</v>
      </c>
      <c r="E219" s="4" t="s">
        <v>3</v>
      </c>
      <c r="F219" s="2">
        <v>194738.82048924101</v>
      </c>
    </row>
    <row r="220" spans="1:6" ht="25.5" x14ac:dyDescent="0.25">
      <c r="A220" s="4" t="s">
        <v>644</v>
      </c>
      <c r="B220" s="4" t="s">
        <v>645</v>
      </c>
      <c r="C220" s="4" t="s">
        <v>646</v>
      </c>
      <c r="D220" s="4" t="s">
        <v>3784</v>
      </c>
      <c r="E220" s="4" t="s">
        <v>3</v>
      </c>
      <c r="F220" s="2">
        <v>138122.64195658901</v>
      </c>
    </row>
    <row r="221" spans="1:6" ht="51" x14ac:dyDescent="0.25">
      <c r="A221" s="4" t="s">
        <v>647</v>
      </c>
      <c r="B221" s="4" t="s">
        <v>648</v>
      </c>
      <c r="C221" s="4" t="s">
        <v>649</v>
      </c>
      <c r="D221" s="4" t="s">
        <v>3784</v>
      </c>
      <c r="E221" s="4" t="s">
        <v>650</v>
      </c>
      <c r="F221" s="2">
        <v>8528577.3086762894</v>
      </c>
    </row>
    <row r="222" spans="1:6" ht="25.5" x14ac:dyDescent="0.25">
      <c r="A222" s="4" t="s">
        <v>651</v>
      </c>
      <c r="B222" s="4" t="s">
        <v>652</v>
      </c>
      <c r="C222" s="4" t="s">
        <v>653</v>
      </c>
      <c r="D222" s="4" t="s">
        <v>3779</v>
      </c>
      <c r="E222" s="4" t="s">
        <v>3</v>
      </c>
      <c r="F222" s="2">
        <v>198899.192522695</v>
      </c>
    </row>
    <row r="223" spans="1:6" ht="25.5" x14ac:dyDescent="0.25">
      <c r="A223" s="4" t="s">
        <v>654</v>
      </c>
      <c r="B223" s="4" t="s">
        <v>655</v>
      </c>
      <c r="C223" s="4" t="s">
        <v>656</v>
      </c>
      <c r="D223" s="4" t="s">
        <v>3784</v>
      </c>
      <c r="E223" s="4" t="s">
        <v>3</v>
      </c>
      <c r="F223" s="2">
        <v>7172757.47360087</v>
      </c>
    </row>
    <row r="224" spans="1:6" ht="25.5" x14ac:dyDescent="0.25">
      <c r="A224" s="4" t="s">
        <v>657</v>
      </c>
      <c r="B224" s="4" t="s">
        <v>658</v>
      </c>
      <c r="C224" s="4" t="s">
        <v>659</v>
      </c>
      <c r="D224" s="4" t="s">
        <v>3784</v>
      </c>
      <c r="E224" s="4" t="s">
        <v>3</v>
      </c>
      <c r="F224" s="2">
        <v>5780385.3686227603</v>
      </c>
    </row>
    <row r="225" spans="1:6" ht="25.5" x14ac:dyDescent="0.25">
      <c r="A225" s="4" t="s">
        <v>660</v>
      </c>
      <c r="B225" s="4" t="s">
        <v>661</v>
      </c>
      <c r="C225" s="4" t="s">
        <v>662</v>
      </c>
      <c r="D225" s="4" t="s">
        <v>3781</v>
      </c>
      <c r="E225" s="4" t="s">
        <v>3</v>
      </c>
      <c r="F225" s="2">
        <v>2008692.67334596</v>
      </c>
    </row>
    <row r="226" spans="1:6" ht="25.5" x14ac:dyDescent="0.25">
      <c r="A226" s="4" t="s">
        <v>663</v>
      </c>
      <c r="B226" s="4" t="s">
        <v>664</v>
      </c>
      <c r="C226" s="4" t="s">
        <v>665</v>
      </c>
      <c r="D226" s="4" t="s">
        <v>3781</v>
      </c>
      <c r="E226" s="4" t="s">
        <v>3</v>
      </c>
      <c r="F226" s="2">
        <v>47553869.469397299</v>
      </c>
    </row>
    <row r="227" spans="1:6" ht="38.25" x14ac:dyDescent="0.25">
      <c r="A227" s="4" t="s">
        <v>666</v>
      </c>
      <c r="B227" s="4" t="s">
        <v>667</v>
      </c>
      <c r="C227" s="4" t="s">
        <v>656</v>
      </c>
      <c r="D227" s="4" t="s">
        <v>3784</v>
      </c>
      <c r="E227" s="4" t="s">
        <v>668</v>
      </c>
      <c r="F227" s="2">
        <v>10490313.602559</v>
      </c>
    </row>
    <row r="228" spans="1:6" ht="38.25" x14ac:dyDescent="0.25">
      <c r="A228" s="4" t="s">
        <v>669</v>
      </c>
      <c r="B228" s="4" t="s">
        <v>670</v>
      </c>
      <c r="C228" s="4" t="s">
        <v>656</v>
      </c>
      <c r="D228" s="4" t="s">
        <v>3784</v>
      </c>
      <c r="E228" s="4" t="s">
        <v>671</v>
      </c>
      <c r="F228" s="2">
        <v>10643251.010296101</v>
      </c>
    </row>
    <row r="229" spans="1:6" ht="25.5" x14ac:dyDescent="0.25">
      <c r="A229" s="4" t="s">
        <v>672</v>
      </c>
      <c r="B229" s="4" t="s">
        <v>673</v>
      </c>
      <c r="C229" s="4" t="s">
        <v>674</v>
      </c>
      <c r="D229" s="4" t="s">
        <v>3784</v>
      </c>
      <c r="E229" s="4" t="s">
        <v>675</v>
      </c>
      <c r="F229" s="2">
        <v>17938064.545138601</v>
      </c>
    </row>
    <row r="230" spans="1:6" ht="25.5" x14ac:dyDescent="0.25">
      <c r="A230" s="4" t="s">
        <v>676</v>
      </c>
      <c r="B230" s="4" t="s">
        <v>677</v>
      </c>
      <c r="C230" s="4" t="s">
        <v>678</v>
      </c>
      <c r="D230" s="4" t="s">
        <v>3779</v>
      </c>
      <c r="E230" s="4" t="s">
        <v>3</v>
      </c>
      <c r="F230" s="2">
        <v>979361.77696638496</v>
      </c>
    </row>
    <row r="231" spans="1:6" ht="25.5" x14ac:dyDescent="0.25">
      <c r="A231" s="4" t="s">
        <v>679</v>
      </c>
      <c r="B231" s="4" t="s">
        <v>680</v>
      </c>
      <c r="C231" s="4" t="s">
        <v>681</v>
      </c>
      <c r="D231" s="4" t="s">
        <v>3784</v>
      </c>
      <c r="E231" s="4" t="s">
        <v>3</v>
      </c>
      <c r="F231" s="2">
        <v>3722884.29770636</v>
      </c>
    </row>
    <row r="232" spans="1:6" ht="63.75" x14ac:dyDescent="0.25">
      <c r="A232" s="4" t="s">
        <v>682</v>
      </c>
      <c r="B232" s="4" t="s">
        <v>683</v>
      </c>
      <c r="C232" s="4" t="s">
        <v>684</v>
      </c>
      <c r="D232" s="4" t="s">
        <v>3781</v>
      </c>
      <c r="E232" s="4" t="s">
        <v>685</v>
      </c>
      <c r="F232" s="2">
        <v>65455119.2027734</v>
      </c>
    </row>
    <row r="233" spans="1:6" ht="25.5" x14ac:dyDescent="0.25">
      <c r="A233" s="4" t="s">
        <v>686</v>
      </c>
      <c r="B233" s="4" t="s">
        <v>687</v>
      </c>
      <c r="C233" s="4" t="s">
        <v>688</v>
      </c>
      <c r="D233" s="4" t="s">
        <v>3781</v>
      </c>
      <c r="E233" s="4" t="s">
        <v>3</v>
      </c>
      <c r="F233" s="2">
        <v>2953510.6254453599</v>
      </c>
    </row>
    <row r="234" spans="1:6" ht="25.5" x14ac:dyDescent="0.25">
      <c r="A234" s="4" t="s">
        <v>689</v>
      </c>
      <c r="B234" s="4" t="s">
        <v>690</v>
      </c>
      <c r="C234" s="4" t="s">
        <v>691</v>
      </c>
      <c r="D234" s="4" t="s">
        <v>3785</v>
      </c>
      <c r="E234" s="4" t="s">
        <v>3</v>
      </c>
      <c r="F234" s="2">
        <v>54397.755202104003</v>
      </c>
    </row>
    <row r="235" spans="1:6" ht="25.5" x14ac:dyDescent="0.25">
      <c r="A235" s="4" t="s">
        <v>692</v>
      </c>
      <c r="B235" s="4" t="s">
        <v>693</v>
      </c>
      <c r="C235" s="4" t="s">
        <v>694</v>
      </c>
      <c r="D235" s="4" t="s">
        <v>3784</v>
      </c>
      <c r="E235" s="4" t="s">
        <v>3</v>
      </c>
      <c r="F235" s="2">
        <v>253244.653620172</v>
      </c>
    </row>
    <row r="236" spans="1:6" ht="25.5" x14ac:dyDescent="0.25">
      <c r="A236" s="4" t="s">
        <v>695</v>
      </c>
      <c r="B236" s="4" t="s">
        <v>696</v>
      </c>
      <c r="C236" s="4" t="s">
        <v>697</v>
      </c>
      <c r="D236" s="4" t="s">
        <v>3779</v>
      </c>
      <c r="E236" s="4" t="s">
        <v>129</v>
      </c>
      <c r="F236" s="2">
        <v>2203440.5901422598</v>
      </c>
    </row>
    <row r="237" spans="1:6" ht="63.75" x14ac:dyDescent="0.25">
      <c r="A237" s="4" t="s">
        <v>698</v>
      </c>
      <c r="B237" s="4" t="s">
        <v>699</v>
      </c>
      <c r="C237" s="4" t="s">
        <v>700</v>
      </c>
      <c r="D237" s="4" t="s">
        <v>3781</v>
      </c>
      <c r="E237" s="4" t="s">
        <v>701</v>
      </c>
      <c r="F237" s="2">
        <v>1998136.11182719</v>
      </c>
    </row>
    <row r="238" spans="1:6" ht="25.5" x14ac:dyDescent="0.25">
      <c r="A238" s="4" t="s">
        <v>702</v>
      </c>
      <c r="B238" s="4" t="s">
        <v>703</v>
      </c>
      <c r="C238" s="4" t="s">
        <v>704</v>
      </c>
      <c r="D238" s="4" t="s">
        <v>3781</v>
      </c>
      <c r="E238" s="4" t="s">
        <v>3</v>
      </c>
      <c r="F238" s="2">
        <v>491056.151733557</v>
      </c>
    </row>
    <row r="239" spans="1:6" ht="38.25" x14ac:dyDescent="0.25">
      <c r="A239" s="4" t="s">
        <v>705</v>
      </c>
      <c r="B239" s="4" t="s">
        <v>706</v>
      </c>
      <c r="C239" s="4" t="s">
        <v>707</v>
      </c>
      <c r="D239" s="4" t="s">
        <v>3779</v>
      </c>
      <c r="E239" s="4" t="s">
        <v>708</v>
      </c>
      <c r="F239" s="2">
        <v>1103192.37170334</v>
      </c>
    </row>
    <row r="240" spans="1:6" ht="25.5" x14ac:dyDescent="0.25">
      <c r="A240" s="4" t="s">
        <v>709</v>
      </c>
      <c r="B240" s="4" t="s">
        <v>710</v>
      </c>
      <c r="C240" s="4" t="s">
        <v>711</v>
      </c>
      <c r="D240" s="4" t="s">
        <v>3779</v>
      </c>
      <c r="E240" s="4" t="s">
        <v>3</v>
      </c>
      <c r="F240" s="2">
        <v>313217.57045552903</v>
      </c>
    </row>
    <row r="241" spans="1:6" ht="38.25" x14ac:dyDescent="0.25">
      <c r="A241" s="4" t="s">
        <v>712</v>
      </c>
      <c r="B241" s="4" t="s">
        <v>713</v>
      </c>
      <c r="C241" s="4" t="s">
        <v>714</v>
      </c>
      <c r="D241" s="4" t="s">
        <v>3784</v>
      </c>
      <c r="E241" s="4" t="s">
        <v>715</v>
      </c>
      <c r="F241" s="2">
        <v>1795954.2575274501</v>
      </c>
    </row>
    <row r="242" spans="1:6" ht="38.25" x14ac:dyDescent="0.25">
      <c r="A242" s="4" t="s">
        <v>716</v>
      </c>
      <c r="B242" s="4" t="s">
        <v>717</v>
      </c>
      <c r="C242" s="4" t="s">
        <v>714</v>
      </c>
      <c r="D242" s="4" t="s">
        <v>3780</v>
      </c>
      <c r="E242" s="4" t="s">
        <v>718</v>
      </c>
      <c r="F242" s="2">
        <v>30724711.761257902</v>
      </c>
    </row>
    <row r="243" spans="1:6" ht="25.5" x14ac:dyDescent="0.25">
      <c r="A243" s="4" t="s">
        <v>719</v>
      </c>
      <c r="B243" s="4" t="s">
        <v>720</v>
      </c>
      <c r="C243" s="4" t="s">
        <v>721</v>
      </c>
      <c r="D243" s="4" t="s">
        <v>3782</v>
      </c>
      <c r="E243" s="4" t="s">
        <v>334</v>
      </c>
      <c r="F243" s="2">
        <v>696516.23622392199</v>
      </c>
    </row>
    <row r="244" spans="1:6" ht="38.25" x14ac:dyDescent="0.25">
      <c r="A244" s="4" t="s">
        <v>722</v>
      </c>
      <c r="B244" s="4" t="s">
        <v>723</v>
      </c>
      <c r="C244" s="4" t="s">
        <v>724</v>
      </c>
      <c r="D244" s="4" t="s">
        <v>3784</v>
      </c>
      <c r="E244" s="4" t="s">
        <v>725</v>
      </c>
      <c r="F244" s="2">
        <v>5262528.1990843201</v>
      </c>
    </row>
    <row r="245" spans="1:6" ht="25.5" x14ac:dyDescent="0.25">
      <c r="A245" s="4" t="s">
        <v>726</v>
      </c>
      <c r="B245" s="4" t="s">
        <v>727</v>
      </c>
      <c r="C245" s="4" t="s">
        <v>728</v>
      </c>
      <c r="D245" s="4" t="s">
        <v>3779</v>
      </c>
      <c r="E245" s="4" t="s">
        <v>3</v>
      </c>
      <c r="F245" s="2">
        <v>77311.896934789896</v>
      </c>
    </row>
    <row r="246" spans="1:6" ht="25.5" x14ac:dyDescent="0.25">
      <c r="A246" s="4" t="s">
        <v>729</v>
      </c>
      <c r="B246" s="4" t="s">
        <v>730</v>
      </c>
      <c r="C246" s="4" t="s">
        <v>728</v>
      </c>
      <c r="D246" s="4" t="s">
        <v>3784</v>
      </c>
      <c r="E246" s="4" t="s">
        <v>3</v>
      </c>
      <c r="F246" s="2">
        <v>410201.00640961103</v>
      </c>
    </row>
    <row r="247" spans="1:6" ht="25.5" x14ac:dyDescent="0.25">
      <c r="A247" s="4" t="s">
        <v>731</v>
      </c>
      <c r="B247" s="4" t="s">
        <v>732</v>
      </c>
      <c r="C247" s="4" t="s">
        <v>733</v>
      </c>
      <c r="D247" s="4" t="s">
        <v>3779</v>
      </c>
      <c r="E247" s="4" t="s">
        <v>129</v>
      </c>
      <c r="F247" s="2">
        <v>999207.63235095702</v>
      </c>
    </row>
    <row r="248" spans="1:6" ht="25.5" x14ac:dyDescent="0.25">
      <c r="A248" s="4" t="s">
        <v>734</v>
      </c>
      <c r="B248" s="4" t="s">
        <v>735</v>
      </c>
      <c r="C248" s="4" t="s">
        <v>736</v>
      </c>
      <c r="D248" s="4" t="s">
        <v>3779</v>
      </c>
      <c r="E248" s="4" t="s">
        <v>3</v>
      </c>
      <c r="F248" s="2">
        <v>9080722.9835274499</v>
      </c>
    </row>
    <row r="249" spans="1:6" ht="25.5" x14ac:dyDescent="0.25">
      <c r="A249" s="4" t="s">
        <v>737</v>
      </c>
      <c r="B249" s="4" t="s">
        <v>738</v>
      </c>
      <c r="C249" s="4" t="s">
        <v>739</v>
      </c>
      <c r="D249" s="4" t="s">
        <v>3784</v>
      </c>
      <c r="E249" s="4" t="s">
        <v>3</v>
      </c>
      <c r="F249" s="2">
        <v>1028188.89368024</v>
      </c>
    </row>
    <row r="250" spans="1:6" ht="25.5" x14ac:dyDescent="0.25">
      <c r="A250" s="4" t="s">
        <v>740</v>
      </c>
      <c r="B250" s="4" t="s">
        <v>741</v>
      </c>
      <c r="C250" s="4" t="s">
        <v>736</v>
      </c>
      <c r="D250" s="4" t="s">
        <v>3781</v>
      </c>
      <c r="E250" s="4" t="s">
        <v>3</v>
      </c>
      <c r="F250" s="2">
        <v>7551219.1936571104</v>
      </c>
    </row>
    <row r="251" spans="1:6" ht="38.25" x14ac:dyDescent="0.25">
      <c r="A251" s="4" t="s">
        <v>742</v>
      </c>
      <c r="B251" s="4" t="s">
        <v>743</v>
      </c>
      <c r="C251" s="4" t="s">
        <v>744</v>
      </c>
      <c r="D251" s="4" t="s">
        <v>3780</v>
      </c>
      <c r="E251" s="4" t="s">
        <v>3</v>
      </c>
      <c r="F251" s="2">
        <v>12142429.9734427</v>
      </c>
    </row>
    <row r="252" spans="1:6" ht="38.25" x14ac:dyDescent="0.25">
      <c r="A252" s="4" t="s">
        <v>745</v>
      </c>
      <c r="B252" s="4" t="s">
        <v>746</v>
      </c>
      <c r="C252" s="4" t="s">
        <v>596</v>
      </c>
      <c r="D252" s="4" t="s">
        <v>3780</v>
      </c>
      <c r="E252" s="4" t="s">
        <v>3</v>
      </c>
      <c r="F252" s="2">
        <v>40809726.120800301</v>
      </c>
    </row>
    <row r="253" spans="1:6" ht="25.5" x14ac:dyDescent="0.25">
      <c r="A253" s="4" t="s">
        <v>747</v>
      </c>
      <c r="B253" s="4" t="s">
        <v>748</v>
      </c>
      <c r="C253" s="4" t="s">
        <v>596</v>
      </c>
      <c r="D253" s="4" t="s">
        <v>3784</v>
      </c>
      <c r="E253" s="4" t="s">
        <v>3</v>
      </c>
      <c r="F253" s="2">
        <v>8836055.7159428392</v>
      </c>
    </row>
    <row r="254" spans="1:6" ht="25.5" x14ac:dyDescent="0.25">
      <c r="A254" s="4" t="s">
        <v>749</v>
      </c>
      <c r="B254" s="4" t="s">
        <v>750</v>
      </c>
      <c r="C254" s="4" t="s">
        <v>751</v>
      </c>
      <c r="D254" s="4" t="s">
        <v>3779</v>
      </c>
      <c r="E254" s="4" t="s">
        <v>3</v>
      </c>
      <c r="F254" s="2">
        <v>12165077.5696497</v>
      </c>
    </row>
    <row r="255" spans="1:6" ht="25.5" x14ac:dyDescent="0.25">
      <c r="A255" s="4" t="s">
        <v>752</v>
      </c>
      <c r="B255" s="4" t="s">
        <v>753</v>
      </c>
      <c r="C255" s="4" t="s">
        <v>754</v>
      </c>
      <c r="D255" s="4" t="s">
        <v>3779</v>
      </c>
      <c r="E255" s="4" t="s">
        <v>3</v>
      </c>
      <c r="F255" s="2">
        <v>101896.788567093</v>
      </c>
    </row>
    <row r="256" spans="1:6" ht="25.5" x14ac:dyDescent="0.25">
      <c r="A256" s="4" t="s">
        <v>755</v>
      </c>
      <c r="B256" s="4" t="s">
        <v>756</v>
      </c>
      <c r="C256" s="4" t="s">
        <v>757</v>
      </c>
      <c r="D256" s="4" t="s">
        <v>3779</v>
      </c>
      <c r="E256" s="4" t="s">
        <v>3</v>
      </c>
      <c r="F256" s="2">
        <v>190600.15566389301</v>
      </c>
    </row>
    <row r="257" spans="1:6" ht="25.5" x14ac:dyDescent="0.25">
      <c r="A257" s="4" t="s">
        <v>758</v>
      </c>
      <c r="B257" s="4" t="s">
        <v>759</v>
      </c>
      <c r="C257" s="4" t="s">
        <v>760</v>
      </c>
      <c r="D257" s="4" t="s">
        <v>3781</v>
      </c>
      <c r="E257" s="4" t="s">
        <v>3</v>
      </c>
      <c r="F257" s="2">
        <v>626061.213345845</v>
      </c>
    </row>
    <row r="258" spans="1:6" ht="25.5" x14ac:dyDescent="0.25">
      <c r="A258" s="4" t="s">
        <v>761</v>
      </c>
      <c r="B258" s="4" t="s">
        <v>762</v>
      </c>
      <c r="C258" s="4" t="s">
        <v>763</v>
      </c>
      <c r="D258" s="4" t="s">
        <v>3784</v>
      </c>
      <c r="E258" s="4" t="s">
        <v>3</v>
      </c>
      <c r="F258" s="2">
        <v>9338619.8461750802</v>
      </c>
    </row>
    <row r="259" spans="1:6" ht="25.5" x14ac:dyDescent="0.25">
      <c r="A259" s="4" t="s">
        <v>764</v>
      </c>
      <c r="B259" s="4" t="s">
        <v>765</v>
      </c>
      <c r="C259" s="4" t="s">
        <v>273</v>
      </c>
      <c r="D259" s="4" t="s">
        <v>3784</v>
      </c>
      <c r="E259" s="4" t="s">
        <v>766</v>
      </c>
      <c r="F259" s="2">
        <v>12154645.3525523</v>
      </c>
    </row>
    <row r="260" spans="1:6" ht="25.5" x14ac:dyDescent="0.25">
      <c r="A260" s="4" t="s">
        <v>767</v>
      </c>
      <c r="B260" s="4" t="s">
        <v>768</v>
      </c>
      <c r="C260" s="4" t="s">
        <v>769</v>
      </c>
      <c r="D260" s="4" t="s">
        <v>3779</v>
      </c>
      <c r="E260" s="4" t="s">
        <v>3</v>
      </c>
      <c r="F260" s="2">
        <v>76513.896169520405</v>
      </c>
    </row>
    <row r="261" spans="1:6" ht="38.25" x14ac:dyDescent="0.25">
      <c r="A261" s="4" t="s">
        <v>770</v>
      </c>
      <c r="B261" s="4" t="s">
        <v>771</v>
      </c>
      <c r="C261" s="4" t="s">
        <v>772</v>
      </c>
      <c r="D261" s="4" t="s">
        <v>3779</v>
      </c>
      <c r="E261" s="4" t="s">
        <v>708</v>
      </c>
      <c r="F261" s="2">
        <v>556274.42002910003</v>
      </c>
    </row>
    <row r="262" spans="1:6" ht="25.5" x14ac:dyDescent="0.25">
      <c r="A262" s="4" t="s">
        <v>773</v>
      </c>
      <c r="B262" s="4" t="s">
        <v>774</v>
      </c>
      <c r="C262" s="4" t="s">
        <v>775</v>
      </c>
      <c r="D262" s="4" t="s">
        <v>3784</v>
      </c>
      <c r="E262" s="4" t="s">
        <v>776</v>
      </c>
      <c r="F262" s="2">
        <v>1663233.58389324</v>
      </c>
    </row>
    <row r="263" spans="1:6" ht="25.5" x14ac:dyDescent="0.25">
      <c r="A263" s="4" t="s">
        <v>777</v>
      </c>
      <c r="B263" s="4" t="s">
        <v>778</v>
      </c>
      <c r="C263" s="4" t="s">
        <v>779</v>
      </c>
      <c r="D263" s="4" t="s">
        <v>3784</v>
      </c>
      <c r="E263" s="4" t="s">
        <v>3</v>
      </c>
      <c r="F263" s="2">
        <v>690682.45612222899</v>
      </c>
    </row>
    <row r="264" spans="1:6" ht="25.5" x14ac:dyDescent="0.25">
      <c r="A264" s="4" t="s">
        <v>780</v>
      </c>
      <c r="B264" s="4" t="s">
        <v>781</v>
      </c>
      <c r="C264" s="4" t="s">
        <v>782</v>
      </c>
      <c r="D264" s="4" t="s">
        <v>3779</v>
      </c>
      <c r="E264" s="4" t="s">
        <v>3</v>
      </c>
      <c r="F264" s="2">
        <v>101285.728481913</v>
      </c>
    </row>
    <row r="265" spans="1:6" ht="25.5" x14ac:dyDescent="0.25">
      <c r="A265" s="4" t="s">
        <v>783</v>
      </c>
      <c r="B265" s="4" t="s">
        <v>784</v>
      </c>
      <c r="C265" s="4" t="s">
        <v>785</v>
      </c>
      <c r="D265" s="4" t="s">
        <v>3782</v>
      </c>
      <c r="E265" s="4" t="s">
        <v>3</v>
      </c>
      <c r="F265" s="2">
        <v>141583.860217676</v>
      </c>
    </row>
    <row r="266" spans="1:6" ht="25.5" x14ac:dyDescent="0.25">
      <c r="A266" s="4" t="s">
        <v>786</v>
      </c>
      <c r="B266" s="4" t="s">
        <v>787</v>
      </c>
      <c r="C266" s="4" t="s">
        <v>788</v>
      </c>
      <c r="D266" s="4" t="s">
        <v>3783</v>
      </c>
      <c r="E266" s="4" t="s">
        <v>3</v>
      </c>
      <c r="F266" s="2">
        <v>10855607.386608301</v>
      </c>
    </row>
    <row r="267" spans="1:6" ht="25.5" x14ac:dyDescent="0.25">
      <c r="A267" s="4" t="s">
        <v>789</v>
      </c>
      <c r="B267" s="4" t="s">
        <v>790</v>
      </c>
      <c r="C267" s="4" t="s">
        <v>291</v>
      </c>
      <c r="D267" s="4" t="s">
        <v>3784</v>
      </c>
      <c r="E267" s="4" t="s">
        <v>791</v>
      </c>
      <c r="F267" s="2">
        <v>3154073.9798488799</v>
      </c>
    </row>
    <row r="268" spans="1:6" ht="25.5" x14ac:dyDescent="0.25">
      <c r="A268" s="4" t="s">
        <v>792</v>
      </c>
      <c r="B268" s="4" t="s">
        <v>793</v>
      </c>
      <c r="C268" s="4" t="s">
        <v>794</v>
      </c>
      <c r="D268" s="4" t="s">
        <v>3784</v>
      </c>
      <c r="E268" s="4" t="s">
        <v>795</v>
      </c>
      <c r="F268" s="2">
        <v>2463173.9522097399</v>
      </c>
    </row>
    <row r="269" spans="1:6" ht="25.5" x14ac:dyDescent="0.25">
      <c r="A269" s="4" t="s">
        <v>796</v>
      </c>
      <c r="B269" s="4" t="s">
        <v>797</v>
      </c>
      <c r="C269" s="4" t="s">
        <v>294</v>
      </c>
      <c r="D269" s="4" t="s">
        <v>3784</v>
      </c>
      <c r="E269" s="4" t="s">
        <v>3</v>
      </c>
      <c r="F269" s="2">
        <v>907632.20697944495</v>
      </c>
    </row>
    <row r="270" spans="1:6" ht="25.5" x14ac:dyDescent="0.25">
      <c r="A270" s="4" t="s">
        <v>798</v>
      </c>
      <c r="B270" s="4" t="s">
        <v>799</v>
      </c>
      <c r="C270" s="4" t="s">
        <v>800</v>
      </c>
      <c r="D270" s="4" t="s">
        <v>3784</v>
      </c>
      <c r="E270" s="4" t="s">
        <v>801</v>
      </c>
      <c r="F270" s="2">
        <v>9385540.0100384392</v>
      </c>
    </row>
    <row r="271" spans="1:6" ht="38.25" x14ac:dyDescent="0.25">
      <c r="A271" s="4" t="s">
        <v>802</v>
      </c>
      <c r="B271" s="4" t="s">
        <v>803</v>
      </c>
      <c r="C271" s="4" t="s">
        <v>804</v>
      </c>
      <c r="D271" s="4" t="s">
        <v>3780</v>
      </c>
      <c r="E271" s="4" t="s">
        <v>3</v>
      </c>
      <c r="F271" s="2">
        <v>4770298.7779337699</v>
      </c>
    </row>
    <row r="272" spans="1:6" ht="25.5" x14ac:dyDescent="0.25">
      <c r="A272" s="4" t="s">
        <v>805</v>
      </c>
      <c r="B272" s="4" t="s">
        <v>806</v>
      </c>
      <c r="C272" s="4" t="s">
        <v>807</v>
      </c>
      <c r="D272" s="4" t="s">
        <v>3784</v>
      </c>
      <c r="E272" s="4" t="s">
        <v>3</v>
      </c>
      <c r="F272" s="2">
        <v>11309636.421398301</v>
      </c>
    </row>
    <row r="273" spans="1:6" ht="38.25" x14ac:dyDescent="0.25">
      <c r="A273" s="4" t="s">
        <v>808</v>
      </c>
      <c r="B273" s="4" t="s">
        <v>809</v>
      </c>
      <c r="C273" s="4" t="s">
        <v>810</v>
      </c>
      <c r="D273" s="4" t="s">
        <v>3780</v>
      </c>
      <c r="E273" s="4" t="s">
        <v>129</v>
      </c>
      <c r="F273" s="2">
        <v>1263429.77591267</v>
      </c>
    </row>
    <row r="274" spans="1:6" ht="25.5" x14ac:dyDescent="0.25">
      <c r="A274" s="4" t="s">
        <v>811</v>
      </c>
      <c r="B274" s="4" t="s">
        <v>812</v>
      </c>
      <c r="C274" s="4" t="s">
        <v>810</v>
      </c>
      <c r="D274" s="4" t="s">
        <v>3781</v>
      </c>
      <c r="E274" s="4" t="s">
        <v>3</v>
      </c>
      <c r="F274" s="2">
        <v>1985141.9229723201</v>
      </c>
    </row>
    <row r="275" spans="1:6" ht="25.5" x14ac:dyDescent="0.25">
      <c r="A275" s="4" t="s">
        <v>813</v>
      </c>
      <c r="B275" s="4" t="s">
        <v>814</v>
      </c>
      <c r="C275" s="4" t="s">
        <v>815</v>
      </c>
      <c r="D275" s="4" t="s">
        <v>3786</v>
      </c>
      <c r="E275" s="4" t="s">
        <v>37</v>
      </c>
      <c r="F275" s="2">
        <v>3031729.4262258401</v>
      </c>
    </row>
    <row r="276" spans="1:6" ht="38.25" x14ac:dyDescent="0.25">
      <c r="A276" s="4" t="s">
        <v>816</v>
      </c>
      <c r="B276" s="4" t="s">
        <v>817</v>
      </c>
      <c r="C276" s="4" t="s">
        <v>818</v>
      </c>
      <c r="D276" s="4" t="s">
        <v>3780</v>
      </c>
      <c r="E276" s="4" t="s">
        <v>3</v>
      </c>
      <c r="F276" s="2">
        <v>931842.85905010602</v>
      </c>
    </row>
    <row r="277" spans="1:6" ht="51" x14ac:dyDescent="0.25">
      <c r="A277" s="4" t="s">
        <v>819</v>
      </c>
      <c r="B277" s="4" t="s">
        <v>820</v>
      </c>
      <c r="C277" s="4" t="s">
        <v>821</v>
      </c>
      <c r="D277" s="4" t="s">
        <v>3784</v>
      </c>
      <c r="E277" s="4" t="s">
        <v>822</v>
      </c>
      <c r="F277" s="2">
        <v>43216877.620970003</v>
      </c>
    </row>
    <row r="278" spans="1:6" ht="25.5" x14ac:dyDescent="0.25">
      <c r="A278" s="4" t="s">
        <v>823</v>
      </c>
      <c r="B278" s="4" t="s">
        <v>824</v>
      </c>
      <c r="C278" s="4" t="s">
        <v>825</v>
      </c>
      <c r="D278" s="4" t="s">
        <v>3784</v>
      </c>
      <c r="E278" s="4" t="s">
        <v>826</v>
      </c>
      <c r="F278" s="2">
        <v>13960426.8419012</v>
      </c>
    </row>
    <row r="279" spans="1:6" ht="25.5" x14ac:dyDescent="0.25">
      <c r="A279" s="4" t="s">
        <v>827</v>
      </c>
      <c r="B279" s="4" t="s">
        <v>828</v>
      </c>
      <c r="C279" s="4" t="s">
        <v>829</v>
      </c>
      <c r="D279" s="4" t="s">
        <v>3779</v>
      </c>
      <c r="E279" s="4" t="s">
        <v>3</v>
      </c>
      <c r="F279" s="2">
        <v>761921.356290314</v>
      </c>
    </row>
    <row r="280" spans="1:6" ht="38.25" x14ac:dyDescent="0.25">
      <c r="A280" s="4" t="s">
        <v>830</v>
      </c>
      <c r="B280" s="4" t="s">
        <v>831</v>
      </c>
      <c r="C280" s="4" t="s">
        <v>821</v>
      </c>
      <c r="D280" s="4" t="s">
        <v>3780</v>
      </c>
      <c r="E280" s="4" t="s">
        <v>3</v>
      </c>
      <c r="F280" s="2">
        <v>43870777.820203498</v>
      </c>
    </row>
    <row r="281" spans="1:6" ht="51" x14ac:dyDescent="0.25">
      <c r="A281" s="4" t="s">
        <v>832</v>
      </c>
      <c r="B281" s="4" t="s">
        <v>833</v>
      </c>
      <c r="C281" s="4" t="s">
        <v>834</v>
      </c>
      <c r="D281" s="4" t="s">
        <v>3784</v>
      </c>
      <c r="E281" s="4" t="s">
        <v>835</v>
      </c>
      <c r="F281" s="2">
        <v>12549528.1571349</v>
      </c>
    </row>
    <row r="282" spans="1:6" ht="25.5" x14ac:dyDescent="0.25">
      <c r="A282" s="4" t="s">
        <v>836</v>
      </c>
      <c r="B282" s="4" t="s">
        <v>837</v>
      </c>
      <c r="C282" s="4" t="s">
        <v>838</v>
      </c>
      <c r="D282" s="4" t="s">
        <v>3786</v>
      </c>
      <c r="E282" s="4" t="s">
        <v>334</v>
      </c>
      <c r="F282" s="2">
        <v>2290241.98944142</v>
      </c>
    </row>
    <row r="283" spans="1:6" ht="25.5" x14ac:dyDescent="0.25">
      <c r="A283" s="4" t="s">
        <v>839</v>
      </c>
      <c r="B283" s="4" t="s">
        <v>840</v>
      </c>
      <c r="C283" s="4" t="s">
        <v>841</v>
      </c>
      <c r="D283" s="4" t="s">
        <v>3779</v>
      </c>
      <c r="E283" s="4" t="s">
        <v>78</v>
      </c>
      <c r="F283" s="2">
        <v>3310293.94531789</v>
      </c>
    </row>
    <row r="284" spans="1:6" ht="25.5" x14ac:dyDescent="0.25">
      <c r="A284" s="4" t="s">
        <v>842</v>
      </c>
      <c r="B284" s="4" t="s">
        <v>843</v>
      </c>
      <c r="C284" s="4" t="s">
        <v>844</v>
      </c>
      <c r="D284" s="4" t="s">
        <v>3784</v>
      </c>
      <c r="E284" s="4" t="s">
        <v>78</v>
      </c>
      <c r="F284" s="2">
        <v>1660387.9125603901</v>
      </c>
    </row>
    <row r="285" spans="1:6" ht="38.25" x14ac:dyDescent="0.25">
      <c r="A285" s="4" t="s">
        <v>845</v>
      </c>
      <c r="B285" s="4" t="s">
        <v>846</v>
      </c>
      <c r="C285" s="4" t="s">
        <v>847</v>
      </c>
      <c r="D285" s="4" t="s">
        <v>3780</v>
      </c>
      <c r="E285" s="4" t="s">
        <v>3</v>
      </c>
      <c r="F285" s="2">
        <v>18792792.147114199</v>
      </c>
    </row>
    <row r="286" spans="1:6" ht="25.5" x14ac:dyDescent="0.25">
      <c r="A286" s="4" t="s">
        <v>848</v>
      </c>
      <c r="B286" s="4" t="s">
        <v>849</v>
      </c>
      <c r="C286" s="4" t="s">
        <v>850</v>
      </c>
      <c r="D286" s="4" t="s">
        <v>3779</v>
      </c>
      <c r="E286" s="4" t="s">
        <v>3</v>
      </c>
      <c r="F286" s="2">
        <v>12115.846516518901</v>
      </c>
    </row>
    <row r="287" spans="1:6" ht="63.75" x14ac:dyDescent="0.25">
      <c r="A287" s="4" t="s">
        <v>851</v>
      </c>
      <c r="B287" s="4" t="s">
        <v>852</v>
      </c>
      <c r="C287" s="4" t="s">
        <v>853</v>
      </c>
      <c r="D287" s="4" t="s">
        <v>3784</v>
      </c>
      <c r="E287" s="4" t="s">
        <v>854</v>
      </c>
      <c r="F287" s="2">
        <v>1484303.20801063</v>
      </c>
    </row>
    <row r="288" spans="1:6" ht="25.5" x14ac:dyDescent="0.25">
      <c r="A288" s="4" t="s">
        <v>855</v>
      </c>
      <c r="B288" s="4" t="s">
        <v>856</v>
      </c>
      <c r="C288" s="4" t="s">
        <v>857</v>
      </c>
      <c r="D288" s="4" t="s">
        <v>3784</v>
      </c>
      <c r="E288" s="4" t="s">
        <v>3</v>
      </c>
      <c r="F288" s="2">
        <v>3161676.5482353698</v>
      </c>
    </row>
    <row r="289" spans="1:6" ht="38.25" x14ac:dyDescent="0.25">
      <c r="A289" s="4" t="s">
        <v>858</v>
      </c>
      <c r="B289" s="4" t="s">
        <v>859</v>
      </c>
      <c r="C289" s="4" t="s">
        <v>860</v>
      </c>
      <c r="D289" s="4" t="s">
        <v>3784</v>
      </c>
      <c r="E289" s="4" t="s">
        <v>861</v>
      </c>
      <c r="F289" s="2">
        <v>5603466.13866424</v>
      </c>
    </row>
    <row r="290" spans="1:6" ht="63.75" x14ac:dyDescent="0.25">
      <c r="A290" s="4" t="s">
        <v>862</v>
      </c>
      <c r="B290" s="4" t="s">
        <v>863</v>
      </c>
      <c r="C290" s="4" t="s">
        <v>860</v>
      </c>
      <c r="D290" s="4" t="s">
        <v>3780</v>
      </c>
      <c r="E290" s="4" t="s">
        <v>864</v>
      </c>
      <c r="F290" s="2">
        <v>273541864.727557</v>
      </c>
    </row>
    <row r="291" spans="1:6" ht="38.25" x14ac:dyDescent="0.25">
      <c r="A291" s="4" t="s">
        <v>865</v>
      </c>
      <c r="B291" s="4" t="s">
        <v>866</v>
      </c>
      <c r="C291" s="4" t="s">
        <v>867</v>
      </c>
      <c r="D291" s="4" t="s">
        <v>3780</v>
      </c>
      <c r="E291" s="4" t="s">
        <v>3</v>
      </c>
      <c r="F291" s="2">
        <v>168217376.63199401</v>
      </c>
    </row>
    <row r="292" spans="1:6" ht="38.25" x14ac:dyDescent="0.25">
      <c r="A292" s="4" t="s">
        <v>868</v>
      </c>
      <c r="B292" s="4" t="s">
        <v>869</v>
      </c>
      <c r="C292" s="4" t="s">
        <v>870</v>
      </c>
      <c r="D292" s="4" t="s">
        <v>3779</v>
      </c>
      <c r="E292" s="4" t="s">
        <v>871</v>
      </c>
      <c r="F292" s="2">
        <v>980169.99007951701</v>
      </c>
    </row>
    <row r="293" spans="1:6" ht="25.5" x14ac:dyDescent="0.25">
      <c r="A293" s="4" t="s">
        <v>872</v>
      </c>
      <c r="B293" s="4" t="s">
        <v>873</v>
      </c>
      <c r="C293" s="4" t="s">
        <v>874</v>
      </c>
      <c r="D293" s="4" t="s">
        <v>3784</v>
      </c>
      <c r="E293" s="4" t="s">
        <v>452</v>
      </c>
      <c r="F293" s="2">
        <v>8679266.5542504303</v>
      </c>
    </row>
    <row r="294" spans="1:6" ht="51" x14ac:dyDescent="0.25">
      <c r="A294" s="4" t="s">
        <v>875</v>
      </c>
      <c r="B294" s="4" t="s">
        <v>876</v>
      </c>
      <c r="C294" s="4" t="s">
        <v>877</v>
      </c>
      <c r="D294" s="4" t="s">
        <v>3784</v>
      </c>
      <c r="E294" s="4" t="s">
        <v>878</v>
      </c>
      <c r="F294" s="2">
        <v>4903421.2635982595</v>
      </c>
    </row>
    <row r="295" spans="1:6" ht="25.5" x14ac:dyDescent="0.25">
      <c r="A295" s="4" t="s">
        <v>879</v>
      </c>
      <c r="B295" s="4" t="s">
        <v>880</v>
      </c>
      <c r="C295" s="4" t="s">
        <v>881</v>
      </c>
      <c r="D295" s="4" t="s">
        <v>3779</v>
      </c>
      <c r="E295" s="4" t="s">
        <v>3</v>
      </c>
      <c r="F295" s="2">
        <v>379732.38802842901</v>
      </c>
    </row>
    <row r="296" spans="1:6" ht="38.25" x14ac:dyDescent="0.25">
      <c r="A296" s="4" t="s">
        <v>882</v>
      </c>
      <c r="B296" s="4" t="s">
        <v>883</v>
      </c>
      <c r="C296" s="4" t="s">
        <v>884</v>
      </c>
      <c r="D296" s="4" t="s">
        <v>3780</v>
      </c>
      <c r="E296" s="4" t="s">
        <v>3</v>
      </c>
      <c r="F296" s="2">
        <v>580817.61794495198</v>
      </c>
    </row>
    <row r="297" spans="1:6" ht="63.75" x14ac:dyDescent="0.25">
      <c r="A297" s="4" t="s">
        <v>885</v>
      </c>
      <c r="B297" s="4" t="s">
        <v>886</v>
      </c>
      <c r="C297" s="4" t="s">
        <v>887</v>
      </c>
      <c r="D297" s="4" t="s">
        <v>3780</v>
      </c>
      <c r="E297" s="4" t="s">
        <v>888</v>
      </c>
      <c r="F297" s="2">
        <v>592232.23638752697</v>
      </c>
    </row>
    <row r="298" spans="1:6" ht="38.25" x14ac:dyDescent="0.25">
      <c r="A298" s="4" t="s">
        <v>889</v>
      </c>
      <c r="B298" s="4" t="s">
        <v>890</v>
      </c>
      <c r="C298" s="4" t="s">
        <v>891</v>
      </c>
      <c r="D298" s="4" t="s">
        <v>3780</v>
      </c>
      <c r="E298" s="4" t="s">
        <v>3</v>
      </c>
      <c r="F298" s="2">
        <v>3829330.2786411201</v>
      </c>
    </row>
    <row r="299" spans="1:6" ht="38.25" x14ac:dyDescent="0.25">
      <c r="A299" s="4" t="s">
        <v>892</v>
      </c>
      <c r="B299" s="4" t="s">
        <v>893</v>
      </c>
      <c r="C299" s="4" t="s">
        <v>894</v>
      </c>
      <c r="D299" s="4" t="s">
        <v>3780</v>
      </c>
      <c r="E299" s="4" t="s">
        <v>895</v>
      </c>
      <c r="F299" s="2">
        <v>3238328.4360535499</v>
      </c>
    </row>
    <row r="300" spans="1:6" ht="38.25" x14ac:dyDescent="0.25">
      <c r="A300" s="4" t="s">
        <v>896</v>
      </c>
      <c r="B300" s="4" t="s">
        <v>897</v>
      </c>
      <c r="C300" s="4" t="s">
        <v>898</v>
      </c>
      <c r="D300" s="4" t="s">
        <v>3780</v>
      </c>
      <c r="E300" s="4" t="s">
        <v>430</v>
      </c>
      <c r="F300" s="2">
        <v>963619.64907806495</v>
      </c>
    </row>
    <row r="301" spans="1:6" ht="38.25" x14ac:dyDescent="0.25">
      <c r="A301" s="4" t="s">
        <v>899</v>
      </c>
      <c r="B301" s="4" t="s">
        <v>900</v>
      </c>
      <c r="C301" s="4" t="s">
        <v>901</v>
      </c>
      <c r="D301" s="4" t="s">
        <v>3780</v>
      </c>
      <c r="E301" s="4" t="s">
        <v>902</v>
      </c>
      <c r="F301" s="2">
        <v>235909.17613600401</v>
      </c>
    </row>
    <row r="302" spans="1:6" ht="38.25" x14ac:dyDescent="0.25">
      <c r="A302" s="4" t="s">
        <v>903</v>
      </c>
      <c r="B302" s="4" t="s">
        <v>904</v>
      </c>
      <c r="C302" s="4" t="s">
        <v>905</v>
      </c>
      <c r="D302" s="4" t="s">
        <v>3780</v>
      </c>
      <c r="E302" s="4" t="s">
        <v>906</v>
      </c>
      <c r="F302" s="2">
        <v>38479442.098347403</v>
      </c>
    </row>
    <row r="303" spans="1:6" ht="38.25" x14ac:dyDescent="0.25">
      <c r="A303" s="4" t="s">
        <v>907</v>
      </c>
      <c r="B303" s="4" t="s">
        <v>908</v>
      </c>
      <c r="C303" s="4" t="s">
        <v>909</v>
      </c>
      <c r="D303" s="4" t="s">
        <v>3780</v>
      </c>
      <c r="E303" s="4" t="s">
        <v>910</v>
      </c>
      <c r="F303" s="2">
        <v>71909.692093825899</v>
      </c>
    </row>
    <row r="304" spans="1:6" ht="38.25" x14ac:dyDescent="0.25">
      <c r="A304" s="4" t="s">
        <v>911</v>
      </c>
      <c r="B304" s="4" t="s">
        <v>912</v>
      </c>
      <c r="C304" s="4" t="s">
        <v>913</v>
      </c>
      <c r="D304" s="4" t="s">
        <v>3780</v>
      </c>
      <c r="E304" s="4" t="s">
        <v>902</v>
      </c>
      <c r="F304" s="2">
        <v>2866563.0176710999</v>
      </c>
    </row>
    <row r="305" spans="1:6" ht="38.25" x14ac:dyDescent="0.25">
      <c r="A305" s="4" t="s">
        <v>914</v>
      </c>
      <c r="B305" s="4" t="s">
        <v>915</v>
      </c>
      <c r="C305" s="4" t="s">
        <v>916</v>
      </c>
      <c r="D305" s="4" t="s">
        <v>3780</v>
      </c>
      <c r="E305" s="4" t="s">
        <v>78</v>
      </c>
      <c r="F305" s="2">
        <v>1944069.3644874699</v>
      </c>
    </row>
    <row r="306" spans="1:6" ht="38.25" x14ac:dyDescent="0.25">
      <c r="A306" s="4" t="s">
        <v>917</v>
      </c>
      <c r="B306" s="4" t="s">
        <v>918</v>
      </c>
      <c r="C306" s="4" t="s">
        <v>916</v>
      </c>
      <c r="D306" s="4" t="s">
        <v>3780</v>
      </c>
      <c r="E306" s="4" t="s">
        <v>78</v>
      </c>
      <c r="F306" s="2">
        <v>5187874.3220290104</v>
      </c>
    </row>
    <row r="307" spans="1:6" ht="38.25" x14ac:dyDescent="0.25">
      <c r="A307" s="4" t="s">
        <v>919</v>
      </c>
      <c r="B307" s="4" t="s">
        <v>920</v>
      </c>
      <c r="C307" s="4" t="s">
        <v>236</v>
      </c>
      <c r="D307" s="4" t="s">
        <v>3780</v>
      </c>
      <c r="E307" s="4" t="s">
        <v>921</v>
      </c>
      <c r="F307" s="2">
        <v>132431.39792013</v>
      </c>
    </row>
    <row r="308" spans="1:6" ht="63.75" x14ac:dyDescent="0.25">
      <c r="A308" s="4" t="s">
        <v>922</v>
      </c>
      <c r="B308" s="4" t="s">
        <v>923</v>
      </c>
      <c r="C308" s="4" t="s">
        <v>924</v>
      </c>
      <c r="D308" s="4" t="s">
        <v>3780</v>
      </c>
      <c r="E308" s="4" t="s">
        <v>925</v>
      </c>
      <c r="F308" s="2">
        <v>2406.1410004838699</v>
      </c>
    </row>
    <row r="309" spans="1:6" ht="63.75" x14ac:dyDescent="0.25">
      <c r="A309" s="4" t="s">
        <v>926</v>
      </c>
      <c r="B309" s="4" t="s">
        <v>927</v>
      </c>
      <c r="C309" s="4" t="s">
        <v>928</v>
      </c>
      <c r="D309" s="4" t="s">
        <v>3780</v>
      </c>
      <c r="E309" s="4" t="s">
        <v>3789</v>
      </c>
      <c r="F309" s="2">
        <v>13553895.559221299</v>
      </c>
    </row>
    <row r="310" spans="1:6" ht="63.75" x14ac:dyDescent="0.25">
      <c r="A310" s="4" t="s">
        <v>929</v>
      </c>
      <c r="B310" s="4" t="s">
        <v>930</v>
      </c>
      <c r="C310" s="4" t="s">
        <v>931</v>
      </c>
      <c r="D310" s="4" t="s">
        <v>3780</v>
      </c>
      <c r="E310" s="4" t="s">
        <v>932</v>
      </c>
      <c r="F310" s="2">
        <v>101129.16</v>
      </c>
    </row>
    <row r="311" spans="1:6" ht="38.25" x14ac:dyDescent="0.25">
      <c r="A311" s="4" t="s">
        <v>933</v>
      </c>
      <c r="B311" s="4" t="s">
        <v>934</v>
      </c>
      <c r="C311" s="4" t="s">
        <v>935</v>
      </c>
      <c r="D311" s="4" t="s">
        <v>3780</v>
      </c>
      <c r="E311" s="4" t="s">
        <v>936</v>
      </c>
      <c r="F311" s="2">
        <v>348108</v>
      </c>
    </row>
    <row r="312" spans="1:6" ht="38.25" x14ac:dyDescent="0.25">
      <c r="A312" s="4" t="s">
        <v>937</v>
      </c>
      <c r="B312" s="4" t="s">
        <v>938</v>
      </c>
      <c r="C312" s="4" t="s">
        <v>939</v>
      </c>
      <c r="D312" s="4" t="s">
        <v>3780</v>
      </c>
      <c r="E312" s="4" t="s">
        <v>940</v>
      </c>
      <c r="F312" s="2">
        <v>97813.4</v>
      </c>
    </row>
    <row r="313" spans="1:6" ht="38.25" x14ac:dyDescent="0.25">
      <c r="A313" s="4" t="s">
        <v>941</v>
      </c>
      <c r="B313" s="4" t="s">
        <v>942</v>
      </c>
      <c r="C313" s="4" t="s">
        <v>943</v>
      </c>
      <c r="D313" s="4" t="s">
        <v>3780</v>
      </c>
      <c r="E313" s="4" t="s">
        <v>3</v>
      </c>
      <c r="F313" s="2">
        <v>597918.11982692603</v>
      </c>
    </row>
    <row r="314" spans="1:6" ht="38.25" x14ac:dyDescent="0.25">
      <c r="A314" s="4" t="s">
        <v>944</v>
      </c>
      <c r="B314" s="4" t="s">
        <v>945</v>
      </c>
      <c r="C314" s="4" t="s">
        <v>946</v>
      </c>
      <c r="D314" s="4" t="s">
        <v>3780</v>
      </c>
      <c r="E314" s="4" t="s">
        <v>3</v>
      </c>
      <c r="F314" s="2">
        <v>78556.988268329107</v>
      </c>
    </row>
    <row r="315" spans="1:6" ht="38.25" x14ac:dyDescent="0.25">
      <c r="A315" s="4" t="s">
        <v>947</v>
      </c>
      <c r="B315" s="4" t="s">
        <v>948</v>
      </c>
      <c r="C315" s="4" t="s">
        <v>949</v>
      </c>
      <c r="D315" s="4" t="s">
        <v>3780</v>
      </c>
      <c r="E315" s="4" t="s">
        <v>3</v>
      </c>
      <c r="F315" s="2">
        <v>1136792.4861133699</v>
      </c>
    </row>
    <row r="316" spans="1:6" ht="38.25" x14ac:dyDescent="0.25">
      <c r="A316" s="4" t="s">
        <v>950</v>
      </c>
      <c r="B316" s="4" t="s">
        <v>951</v>
      </c>
      <c r="C316" s="4" t="s">
        <v>952</v>
      </c>
      <c r="D316" s="4" t="s">
        <v>3780</v>
      </c>
      <c r="E316" s="4" t="s">
        <v>3</v>
      </c>
      <c r="F316" s="2">
        <v>952559.76284551399</v>
      </c>
    </row>
    <row r="317" spans="1:6" ht="38.25" x14ac:dyDescent="0.25">
      <c r="A317" s="4" t="s">
        <v>953</v>
      </c>
      <c r="B317" s="4" t="s">
        <v>954</v>
      </c>
      <c r="C317" s="4" t="s">
        <v>955</v>
      </c>
      <c r="D317" s="4" t="s">
        <v>3780</v>
      </c>
      <c r="E317" s="4" t="s">
        <v>430</v>
      </c>
      <c r="F317" s="2">
        <v>146930.50064425499</v>
      </c>
    </row>
    <row r="318" spans="1:6" ht="25.5" x14ac:dyDescent="0.25">
      <c r="A318" s="4" t="s">
        <v>956</v>
      </c>
      <c r="B318" s="4" t="s">
        <v>957</v>
      </c>
      <c r="C318" s="4" t="s">
        <v>958</v>
      </c>
      <c r="D318" s="4" t="s">
        <v>3784</v>
      </c>
      <c r="E318" s="4" t="s">
        <v>430</v>
      </c>
      <c r="F318" s="2">
        <v>62184.819781846199</v>
      </c>
    </row>
    <row r="319" spans="1:6" ht="38.25" x14ac:dyDescent="0.25">
      <c r="A319" s="4" t="s">
        <v>959</v>
      </c>
      <c r="B319" s="4" t="s">
        <v>960</v>
      </c>
      <c r="C319" s="4" t="s">
        <v>958</v>
      </c>
      <c r="D319" s="4" t="s">
        <v>3780</v>
      </c>
      <c r="E319" s="4" t="s">
        <v>430</v>
      </c>
      <c r="F319" s="2">
        <v>33772.369894657</v>
      </c>
    </row>
    <row r="320" spans="1:6" ht="38.25" x14ac:dyDescent="0.25">
      <c r="A320" s="4" t="s">
        <v>961</v>
      </c>
      <c r="B320" s="4" t="s">
        <v>962</v>
      </c>
      <c r="C320" s="4" t="s">
        <v>963</v>
      </c>
      <c r="D320" s="4" t="s">
        <v>3780</v>
      </c>
      <c r="E320" s="4" t="s">
        <v>430</v>
      </c>
      <c r="F320" s="2">
        <v>223436.33194781499</v>
      </c>
    </row>
    <row r="321" spans="1:6" ht="38.25" x14ac:dyDescent="0.25">
      <c r="A321" s="4" t="s">
        <v>964</v>
      </c>
      <c r="B321" s="4" t="s">
        <v>965</v>
      </c>
      <c r="C321" s="4" t="s">
        <v>966</v>
      </c>
      <c r="D321" s="4" t="s">
        <v>3780</v>
      </c>
      <c r="E321" s="4" t="s">
        <v>129</v>
      </c>
      <c r="F321" s="2">
        <v>549348.89059886499</v>
      </c>
    </row>
    <row r="322" spans="1:6" x14ac:dyDescent="0.25">
      <c r="A322" s="4" t="s">
        <v>967</v>
      </c>
      <c r="B322" s="4" t="s">
        <v>968</v>
      </c>
      <c r="C322" s="4" t="s">
        <v>969</v>
      </c>
      <c r="D322" s="4" t="s">
        <v>3782</v>
      </c>
      <c r="E322" s="4" t="s">
        <v>970</v>
      </c>
      <c r="F322" s="2">
        <v>27705.360000000001</v>
      </c>
    </row>
    <row r="323" spans="1:6" ht="38.25" x14ac:dyDescent="0.25">
      <c r="A323" s="4" t="s">
        <v>971</v>
      </c>
      <c r="B323" s="4" t="s">
        <v>972</v>
      </c>
      <c r="C323" s="4" t="s">
        <v>973</v>
      </c>
      <c r="D323" s="4" t="s">
        <v>3780</v>
      </c>
      <c r="E323" s="4" t="s">
        <v>902</v>
      </c>
      <c r="F323" s="2">
        <v>23592125.74642</v>
      </c>
    </row>
    <row r="324" spans="1:6" ht="38.25" x14ac:dyDescent="0.25">
      <c r="A324" s="4" t="s">
        <v>974</v>
      </c>
      <c r="B324" s="4" t="s">
        <v>975</v>
      </c>
      <c r="C324" s="4" t="s">
        <v>976</v>
      </c>
      <c r="D324" s="4" t="s">
        <v>3780</v>
      </c>
      <c r="E324" s="4" t="s">
        <v>902</v>
      </c>
      <c r="F324" s="2">
        <v>3918936.1763969101</v>
      </c>
    </row>
    <row r="325" spans="1:6" ht="38.25" x14ac:dyDescent="0.25">
      <c r="A325" s="4" t="s">
        <v>977</v>
      </c>
      <c r="B325" s="4" t="s">
        <v>978</v>
      </c>
      <c r="C325" s="4" t="s">
        <v>979</v>
      </c>
      <c r="D325" s="4" t="s">
        <v>3780</v>
      </c>
      <c r="E325" s="4" t="s">
        <v>980</v>
      </c>
      <c r="F325" s="2">
        <v>505798770.98900598</v>
      </c>
    </row>
    <row r="326" spans="1:6" ht="38.25" x14ac:dyDescent="0.25">
      <c r="A326" s="4" t="s">
        <v>981</v>
      </c>
      <c r="B326" s="4" t="s">
        <v>982</v>
      </c>
      <c r="C326" s="4" t="s">
        <v>983</v>
      </c>
      <c r="D326" s="4" t="s">
        <v>3780</v>
      </c>
      <c r="E326" s="4" t="s">
        <v>791</v>
      </c>
      <c r="F326" s="2">
        <v>1093933.5789733899</v>
      </c>
    </row>
    <row r="327" spans="1:6" ht="38.25" x14ac:dyDescent="0.25">
      <c r="A327" s="4" t="s">
        <v>984</v>
      </c>
      <c r="B327" s="4" t="s">
        <v>985</v>
      </c>
      <c r="C327" s="4" t="s">
        <v>986</v>
      </c>
      <c r="D327" s="4" t="s">
        <v>3780</v>
      </c>
      <c r="E327" s="4" t="s">
        <v>987</v>
      </c>
      <c r="F327" s="2">
        <v>3430259.39642982</v>
      </c>
    </row>
    <row r="328" spans="1:6" ht="38.25" x14ac:dyDescent="0.25">
      <c r="A328" s="4" t="s">
        <v>988</v>
      </c>
      <c r="B328" s="4" t="s">
        <v>989</v>
      </c>
      <c r="C328" s="4" t="s">
        <v>990</v>
      </c>
      <c r="D328" s="4" t="s">
        <v>3780</v>
      </c>
      <c r="E328" s="4" t="s">
        <v>3</v>
      </c>
      <c r="F328" s="2">
        <v>245970.46441107499</v>
      </c>
    </row>
    <row r="329" spans="1:6" ht="38.25" x14ac:dyDescent="0.25">
      <c r="A329" s="4" t="s">
        <v>991</v>
      </c>
      <c r="B329" s="4" t="s">
        <v>992</v>
      </c>
      <c r="C329" s="4" t="s">
        <v>979</v>
      </c>
      <c r="D329" s="4" t="s">
        <v>3780</v>
      </c>
      <c r="E329" s="4" t="s">
        <v>970</v>
      </c>
      <c r="F329" s="2">
        <v>103349.49</v>
      </c>
    </row>
    <row r="330" spans="1:6" ht="38.25" x14ac:dyDescent="0.25">
      <c r="A330" s="4" t="s">
        <v>993</v>
      </c>
      <c r="B330" s="4" t="s">
        <v>994</v>
      </c>
      <c r="C330" s="4" t="s">
        <v>995</v>
      </c>
      <c r="D330" s="4" t="s">
        <v>3780</v>
      </c>
      <c r="E330" s="4" t="s">
        <v>996</v>
      </c>
      <c r="F330" s="2">
        <v>90015.74</v>
      </c>
    </row>
    <row r="331" spans="1:6" ht="63.75" x14ac:dyDescent="0.25">
      <c r="A331" s="4" t="s">
        <v>997</v>
      </c>
      <c r="B331" s="4" t="s">
        <v>998</v>
      </c>
      <c r="C331" s="4" t="s">
        <v>999</v>
      </c>
      <c r="D331" s="4" t="s">
        <v>3780</v>
      </c>
      <c r="E331" s="4" t="s">
        <v>1000</v>
      </c>
      <c r="F331" s="2">
        <v>4974</v>
      </c>
    </row>
    <row r="332" spans="1:6" ht="63.75" x14ac:dyDescent="0.25">
      <c r="A332" s="4" t="s">
        <v>1001</v>
      </c>
      <c r="B332" s="4" t="s">
        <v>1002</v>
      </c>
      <c r="C332" s="4" t="s">
        <v>999</v>
      </c>
      <c r="D332" s="4" t="s">
        <v>3780</v>
      </c>
      <c r="E332" s="4" t="s">
        <v>1000</v>
      </c>
      <c r="F332" s="2">
        <v>6648</v>
      </c>
    </row>
    <row r="333" spans="1:6" ht="25.5" x14ac:dyDescent="0.25">
      <c r="A333" s="4" t="s">
        <v>1003</v>
      </c>
      <c r="B333" s="4" t="s">
        <v>1004</v>
      </c>
      <c r="C333" s="4" t="s">
        <v>1005</v>
      </c>
      <c r="D333" s="4" t="s">
        <v>3783</v>
      </c>
      <c r="E333" s="4" t="s">
        <v>3</v>
      </c>
      <c r="F333" s="2">
        <v>63552.324036746701</v>
      </c>
    </row>
    <row r="334" spans="1:6" ht="38.25" x14ac:dyDescent="0.25">
      <c r="A334" s="4" t="s">
        <v>1006</v>
      </c>
      <c r="B334" s="4" t="s">
        <v>1007</v>
      </c>
      <c r="C334" s="4" t="s">
        <v>1008</v>
      </c>
      <c r="D334" s="4" t="s">
        <v>3780</v>
      </c>
      <c r="E334" s="4" t="s">
        <v>1009</v>
      </c>
      <c r="F334" s="2">
        <v>2932.7432079622599</v>
      </c>
    </row>
    <row r="335" spans="1:6" ht="38.25" x14ac:dyDescent="0.25">
      <c r="A335" s="4" t="s">
        <v>1010</v>
      </c>
      <c r="B335" s="4" t="s">
        <v>1011</v>
      </c>
      <c r="C335" s="4" t="s">
        <v>1012</v>
      </c>
      <c r="D335" s="4" t="s">
        <v>3780</v>
      </c>
      <c r="E335" s="4" t="s">
        <v>1009</v>
      </c>
      <c r="F335" s="2">
        <v>3039268.3320219698</v>
      </c>
    </row>
    <row r="336" spans="1:6" ht="38.25" x14ac:dyDescent="0.25">
      <c r="A336" s="4" t="s">
        <v>1013</v>
      </c>
      <c r="B336" s="4" t="s">
        <v>1014</v>
      </c>
      <c r="C336" s="4" t="s">
        <v>1015</v>
      </c>
      <c r="D336" s="4" t="s">
        <v>3780</v>
      </c>
      <c r="E336" s="4" t="s">
        <v>970</v>
      </c>
      <c r="F336" s="2">
        <v>6954590.9699999997</v>
      </c>
    </row>
    <row r="337" spans="1:6" ht="25.5" x14ac:dyDescent="0.25">
      <c r="A337" s="4" t="s">
        <v>1016</v>
      </c>
      <c r="B337" s="4" t="s">
        <v>1017</v>
      </c>
      <c r="C337" s="4" t="s">
        <v>1018</v>
      </c>
      <c r="D337" s="4" t="s">
        <v>3782</v>
      </c>
      <c r="E337" s="4" t="s">
        <v>129</v>
      </c>
      <c r="F337" s="2">
        <v>257815.70874583701</v>
      </c>
    </row>
    <row r="338" spans="1:6" ht="38.25" x14ac:dyDescent="0.25">
      <c r="A338" s="4" t="s">
        <v>1019</v>
      </c>
      <c r="B338" s="4" t="s">
        <v>1020</v>
      </c>
      <c r="C338" s="4" t="s">
        <v>1015</v>
      </c>
      <c r="D338" s="4" t="s">
        <v>3780</v>
      </c>
      <c r="E338" s="4" t="s">
        <v>718</v>
      </c>
      <c r="F338" s="2">
        <v>86368413.577827096</v>
      </c>
    </row>
    <row r="339" spans="1:6" ht="38.25" x14ac:dyDescent="0.25">
      <c r="A339" s="4" t="s">
        <v>1021</v>
      </c>
      <c r="B339" s="4" t="s">
        <v>1022</v>
      </c>
      <c r="C339" s="4" t="s">
        <v>1023</v>
      </c>
      <c r="D339" s="4" t="s">
        <v>3780</v>
      </c>
      <c r="E339" s="4" t="s">
        <v>970</v>
      </c>
      <c r="F339" s="2">
        <v>2954636.86</v>
      </c>
    </row>
    <row r="340" spans="1:6" ht="51" x14ac:dyDescent="0.25">
      <c r="A340" s="4" t="s">
        <v>1024</v>
      </c>
      <c r="B340" s="4" t="s">
        <v>1025</v>
      </c>
      <c r="C340" s="4" t="s">
        <v>1026</v>
      </c>
      <c r="D340" s="4" t="s">
        <v>3780</v>
      </c>
      <c r="E340" s="4" t="s">
        <v>1027</v>
      </c>
      <c r="F340" s="2">
        <v>2574486.6266655899</v>
      </c>
    </row>
    <row r="341" spans="1:6" ht="38.25" x14ac:dyDescent="0.25">
      <c r="A341" s="4" t="s">
        <v>1028</v>
      </c>
      <c r="B341" s="4" t="s">
        <v>1029</v>
      </c>
      <c r="C341" s="4" t="s">
        <v>1030</v>
      </c>
      <c r="D341" s="4" t="s">
        <v>3780</v>
      </c>
      <c r="E341" s="4" t="s">
        <v>1031</v>
      </c>
      <c r="F341" s="2">
        <v>127814.924646</v>
      </c>
    </row>
    <row r="342" spans="1:6" ht="38.25" x14ac:dyDescent="0.25">
      <c r="A342" s="4" t="s">
        <v>1032</v>
      </c>
      <c r="B342" s="4" t="s">
        <v>1033</v>
      </c>
      <c r="C342" s="4" t="s">
        <v>1034</v>
      </c>
      <c r="D342" s="4" t="s">
        <v>3780</v>
      </c>
      <c r="E342" s="4" t="s">
        <v>1035</v>
      </c>
      <c r="F342" s="2">
        <v>93507.474895079504</v>
      </c>
    </row>
    <row r="343" spans="1:6" ht="38.25" x14ac:dyDescent="0.25">
      <c r="A343" s="4" t="s">
        <v>1036</v>
      </c>
      <c r="B343" s="4" t="s">
        <v>1037</v>
      </c>
      <c r="C343" s="4" t="s">
        <v>1038</v>
      </c>
      <c r="D343" s="4" t="s">
        <v>3780</v>
      </c>
      <c r="E343" s="4" t="s">
        <v>37</v>
      </c>
      <c r="F343" s="2">
        <v>11801738.287989</v>
      </c>
    </row>
    <row r="344" spans="1:6" ht="38.25" x14ac:dyDescent="0.25">
      <c r="A344" s="4" t="s">
        <v>1039</v>
      </c>
      <c r="B344" s="4" t="s">
        <v>1040</v>
      </c>
      <c r="C344" s="4" t="s">
        <v>1038</v>
      </c>
      <c r="D344" s="4" t="s">
        <v>3780</v>
      </c>
      <c r="E344" s="4" t="s">
        <v>37</v>
      </c>
      <c r="F344" s="2">
        <v>2694073.8007169999</v>
      </c>
    </row>
    <row r="345" spans="1:6" ht="38.25" x14ac:dyDescent="0.25">
      <c r="A345" s="4" t="s">
        <v>1041</v>
      </c>
      <c r="B345" s="4" t="s">
        <v>1042</v>
      </c>
      <c r="C345" s="4" t="s">
        <v>1043</v>
      </c>
      <c r="D345" s="4" t="s">
        <v>3780</v>
      </c>
      <c r="E345" s="4" t="s">
        <v>1044</v>
      </c>
      <c r="F345" s="2">
        <v>85756.565689096795</v>
      </c>
    </row>
    <row r="346" spans="1:6" ht="38.25" x14ac:dyDescent="0.25">
      <c r="A346" s="4" t="s">
        <v>1045</v>
      </c>
      <c r="B346" s="4" t="s">
        <v>1046</v>
      </c>
      <c r="C346" s="4" t="s">
        <v>1015</v>
      </c>
      <c r="D346" s="4" t="s">
        <v>3780</v>
      </c>
      <c r="E346" s="4" t="s">
        <v>970</v>
      </c>
      <c r="F346" s="2">
        <v>2388635.25</v>
      </c>
    </row>
    <row r="347" spans="1:6" ht="38.25" x14ac:dyDescent="0.25">
      <c r="A347" s="4" t="s">
        <v>1047</v>
      </c>
      <c r="B347" s="4" t="s">
        <v>1048</v>
      </c>
      <c r="C347" s="4" t="s">
        <v>1049</v>
      </c>
      <c r="D347" s="4" t="s">
        <v>3780</v>
      </c>
      <c r="E347" s="4" t="s">
        <v>970</v>
      </c>
      <c r="F347" s="2">
        <v>840186.86</v>
      </c>
    </row>
    <row r="348" spans="1:6" ht="38.25" x14ac:dyDescent="0.25">
      <c r="A348" s="4" t="s">
        <v>1050</v>
      </c>
      <c r="B348" s="4" t="s">
        <v>1051</v>
      </c>
      <c r="C348" s="4" t="s">
        <v>1052</v>
      </c>
      <c r="D348" s="4" t="s">
        <v>3780</v>
      </c>
      <c r="E348" s="4" t="s">
        <v>1053</v>
      </c>
      <c r="F348" s="2">
        <v>60082.34</v>
      </c>
    </row>
    <row r="349" spans="1:6" ht="38.25" x14ac:dyDescent="0.25">
      <c r="A349" s="4" t="s">
        <v>1054</v>
      </c>
      <c r="B349" s="4" t="s">
        <v>1055</v>
      </c>
      <c r="C349" s="4" t="s">
        <v>1056</v>
      </c>
      <c r="D349" s="4" t="s">
        <v>3780</v>
      </c>
      <c r="E349" s="4" t="s">
        <v>3</v>
      </c>
      <c r="F349" s="2">
        <v>1897759.08319129</v>
      </c>
    </row>
    <row r="350" spans="1:6" ht="38.25" x14ac:dyDescent="0.25">
      <c r="A350" s="4" t="s">
        <v>1057</v>
      </c>
      <c r="B350" s="4" t="s">
        <v>1058</v>
      </c>
      <c r="C350" s="4" t="s">
        <v>1059</v>
      </c>
      <c r="D350" s="4" t="s">
        <v>3780</v>
      </c>
      <c r="E350" s="4" t="s">
        <v>3</v>
      </c>
      <c r="F350" s="2">
        <v>433795.63758752903</v>
      </c>
    </row>
    <row r="351" spans="1:6" ht="38.25" x14ac:dyDescent="0.25">
      <c r="A351" s="4" t="s">
        <v>1060</v>
      </c>
      <c r="B351" s="4" t="s">
        <v>1061</v>
      </c>
      <c r="C351" s="4" t="s">
        <v>1062</v>
      </c>
      <c r="D351" s="4" t="s">
        <v>3780</v>
      </c>
      <c r="E351" s="4" t="s">
        <v>430</v>
      </c>
      <c r="F351" s="2">
        <v>11616764.7476622</v>
      </c>
    </row>
    <row r="352" spans="1:6" ht="38.25" x14ac:dyDescent="0.25">
      <c r="A352" s="4" t="s">
        <v>1063</v>
      </c>
      <c r="B352" s="4" t="s">
        <v>1064</v>
      </c>
      <c r="C352" s="4" t="s">
        <v>1065</v>
      </c>
      <c r="D352" s="4" t="s">
        <v>3780</v>
      </c>
      <c r="E352" s="4" t="s">
        <v>902</v>
      </c>
      <c r="F352" s="2">
        <v>43282.034482596799</v>
      </c>
    </row>
    <row r="353" spans="1:6" ht="38.25" x14ac:dyDescent="0.25">
      <c r="A353" s="4" t="s">
        <v>1066</v>
      </c>
      <c r="B353" s="4" t="s">
        <v>1067</v>
      </c>
      <c r="C353" s="4" t="s">
        <v>1068</v>
      </c>
      <c r="D353" s="4" t="s">
        <v>3780</v>
      </c>
      <c r="E353" s="4" t="s">
        <v>1027</v>
      </c>
      <c r="F353" s="2">
        <v>145521.78669085499</v>
      </c>
    </row>
    <row r="354" spans="1:6" ht="38.25" x14ac:dyDescent="0.25">
      <c r="A354" s="4" t="s">
        <v>1069</v>
      </c>
      <c r="B354" s="4" t="s">
        <v>1070</v>
      </c>
      <c r="C354" s="4" t="s">
        <v>1071</v>
      </c>
      <c r="D354" s="4" t="s">
        <v>3780</v>
      </c>
      <c r="E354" s="4" t="s">
        <v>1072</v>
      </c>
      <c r="F354" s="2">
        <v>16397581.209537299</v>
      </c>
    </row>
    <row r="355" spans="1:6" ht="51" x14ac:dyDescent="0.25">
      <c r="A355" s="4" t="s">
        <v>1073</v>
      </c>
      <c r="B355" s="4" t="s">
        <v>1074</v>
      </c>
      <c r="C355" s="4" t="s">
        <v>1075</v>
      </c>
      <c r="D355" s="4" t="s">
        <v>3780</v>
      </c>
      <c r="E355" s="4" t="s">
        <v>1072</v>
      </c>
      <c r="F355" s="2">
        <v>1473038.2433701099</v>
      </c>
    </row>
    <row r="356" spans="1:6" ht="38.25" x14ac:dyDescent="0.25">
      <c r="A356" s="4" t="s">
        <v>1076</v>
      </c>
      <c r="B356" s="4" t="s">
        <v>1077</v>
      </c>
      <c r="C356" s="4" t="s">
        <v>1078</v>
      </c>
      <c r="D356" s="4" t="s">
        <v>3780</v>
      </c>
      <c r="E356" s="4" t="s">
        <v>1072</v>
      </c>
      <c r="F356" s="2">
        <v>20902825.8911255</v>
      </c>
    </row>
    <row r="357" spans="1:6" ht="63.75" x14ac:dyDescent="0.25">
      <c r="A357" s="4" t="s">
        <v>1079</v>
      </c>
      <c r="B357" s="4" t="s">
        <v>1080</v>
      </c>
      <c r="C357" s="4" t="s">
        <v>1081</v>
      </c>
      <c r="D357" s="4" t="s">
        <v>3780</v>
      </c>
      <c r="E357" s="4" t="s">
        <v>1082</v>
      </c>
      <c r="F357" s="2">
        <v>29396742.3692366</v>
      </c>
    </row>
    <row r="358" spans="1:6" ht="38.25" x14ac:dyDescent="0.25">
      <c r="A358" s="4" t="s">
        <v>1083</v>
      </c>
      <c r="B358" s="4" t="s">
        <v>3790</v>
      </c>
      <c r="C358" s="4" t="s">
        <v>1084</v>
      </c>
      <c r="D358" s="4" t="s">
        <v>3780</v>
      </c>
      <c r="E358" s="4" t="s">
        <v>1085</v>
      </c>
      <c r="F358" s="2">
        <v>12271254.969699601</v>
      </c>
    </row>
    <row r="359" spans="1:6" ht="38.25" x14ac:dyDescent="0.25">
      <c r="A359" s="4" t="s">
        <v>1086</v>
      </c>
      <c r="B359" s="4" t="s">
        <v>1087</v>
      </c>
      <c r="C359" s="4" t="s">
        <v>1088</v>
      </c>
      <c r="D359" s="4" t="s">
        <v>3780</v>
      </c>
      <c r="E359" s="4" t="s">
        <v>37</v>
      </c>
      <c r="F359" s="2">
        <v>266669.993304</v>
      </c>
    </row>
    <row r="360" spans="1:6" ht="63.75" x14ac:dyDescent="0.25">
      <c r="A360" s="4" t="s">
        <v>1089</v>
      </c>
      <c r="B360" s="4" t="s">
        <v>1090</v>
      </c>
      <c r="C360" s="4" t="s">
        <v>1091</v>
      </c>
      <c r="D360" s="4" t="s">
        <v>3780</v>
      </c>
      <c r="E360" s="4" t="s">
        <v>1092</v>
      </c>
      <c r="F360" s="2">
        <v>70405.436558863905</v>
      </c>
    </row>
    <row r="361" spans="1:6" ht="38.25" x14ac:dyDescent="0.25">
      <c r="A361" s="4" t="s">
        <v>1093</v>
      </c>
      <c r="B361" s="4" t="s">
        <v>3791</v>
      </c>
      <c r="C361" s="4" t="s">
        <v>1094</v>
      </c>
      <c r="D361" s="4" t="s">
        <v>3780</v>
      </c>
      <c r="E361" s="4" t="s">
        <v>1095</v>
      </c>
      <c r="F361" s="2">
        <v>404835.04365846899</v>
      </c>
    </row>
    <row r="362" spans="1:6" ht="38.25" x14ac:dyDescent="0.25">
      <c r="A362" s="4" t="s">
        <v>1096</v>
      </c>
      <c r="B362" s="4" t="s">
        <v>1097</v>
      </c>
      <c r="C362" s="4" t="s">
        <v>1098</v>
      </c>
      <c r="D362" s="4" t="s">
        <v>3780</v>
      </c>
      <c r="E362" s="4" t="s">
        <v>37</v>
      </c>
      <c r="F362" s="2">
        <v>16293534.133617001</v>
      </c>
    </row>
    <row r="363" spans="1:6" ht="38.25" x14ac:dyDescent="0.25">
      <c r="A363" s="4" t="s">
        <v>1099</v>
      </c>
      <c r="B363" s="4" t="s">
        <v>1100</v>
      </c>
      <c r="C363" s="4" t="s">
        <v>1101</v>
      </c>
      <c r="D363" s="4" t="s">
        <v>3780</v>
      </c>
      <c r="E363" s="4" t="s">
        <v>1102</v>
      </c>
      <c r="F363" s="2">
        <v>183491728.68940699</v>
      </c>
    </row>
    <row r="364" spans="1:6" ht="25.5" x14ac:dyDescent="0.25">
      <c r="A364" s="4" t="s">
        <v>1103</v>
      </c>
      <c r="B364" s="4" t="s">
        <v>1104</v>
      </c>
      <c r="C364" s="4" t="s">
        <v>1105</v>
      </c>
      <c r="D364" s="4" t="s">
        <v>3781</v>
      </c>
      <c r="E364" s="4" t="s">
        <v>1106</v>
      </c>
      <c r="F364" s="2">
        <v>255148.694453403</v>
      </c>
    </row>
    <row r="365" spans="1:6" ht="38.25" x14ac:dyDescent="0.25">
      <c r="A365" s="4" t="s">
        <v>1107</v>
      </c>
      <c r="B365" s="4" t="s">
        <v>1108</v>
      </c>
      <c r="C365" s="4" t="s">
        <v>1109</v>
      </c>
      <c r="D365" s="4" t="s">
        <v>3780</v>
      </c>
      <c r="E365" s="4" t="s">
        <v>430</v>
      </c>
      <c r="F365" s="2">
        <v>4378680.7732660398</v>
      </c>
    </row>
    <row r="366" spans="1:6" ht="38.25" x14ac:dyDescent="0.25">
      <c r="A366" s="4" t="s">
        <v>1110</v>
      </c>
      <c r="B366" s="4" t="s">
        <v>1111</v>
      </c>
      <c r="C366" s="4" t="s">
        <v>1112</v>
      </c>
      <c r="D366" s="4" t="s">
        <v>3780</v>
      </c>
      <c r="E366" s="4" t="s">
        <v>902</v>
      </c>
      <c r="F366" s="2">
        <v>477338.04655566002</v>
      </c>
    </row>
    <row r="367" spans="1:6" ht="63.75" x14ac:dyDescent="0.25">
      <c r="A367" s="4" t="s">
        <v>1113</v>
      </c>
      <c r="B367" s="4" t="s">
        <v>1114</v>
      </c>
      <c r="C367" s="4" t="s">
        <v>1115</v>
      </c>
      <c r="D367" s="4" t="s">
        <v>3780</v>
      </c>
      <c r="E367" s="4" t="s">
        <v>1116</v>
      </c>
      <c r="F367" s="2">
        <v>3201470.7846255</v>
      </c>
    </row>
    <row r="368" spans="1:6" ht="38.25" x14ac:dyDescent="0.25">
      <c r="A368" s="4" t="s">
        <v>1117</v>
      </c>
      <c r="B368" s="4" t="s">
        <v>1118</v>
      </c>
      <c r="C368" s="4" t="s">
        <v>1119</v>
      </c>
      <c r="D368" s="4" t="s">
        <v>3780</v>
      </c>
      <c r="E368" s="4" t="s">
        <v>970</v>
      </c>
      <c r="F368" s="2">
        <v>4690325.18</v>
      </c>
    </row>
    <row r="369" spans="1:6" ht="38.25" x14ac:dyDescent="0.25">
      <c r="A369" s="4" t="s">
        <v>1120</v>
      </c>
      <c r="B369" s="4" t="s">
        <v>1121</v>
      </c>
      <c r="C369" s="4" t="s">
        <v>1122</v>
      </c>
      <c r="D369" s="4" t="s">
        <v>3780</v>
      </c>
      <c r="E369" s="4" t="s">
        <v>1123</v>
      </c>
      <c r="F369" s="2">
        <v>60808328.162498802</v>
      </c>
    </row>
    <row r="370" spans="1:6" ht="51" x14ac:dyDescent="0.25">
      <c r="A370" s="4" t="s">
        <v>1124</v>
      </c>
      <c r="B370" s="4" t="s">
        <v>1125</v>
      </c>
      <c r="C370" s="4" t="s">
        <v>1126</v>
      </c>
      <c r="D370" s="4" t="s">
        <v>3780</v>
      </c>
      <c r="E370" s="4" t="s">
        <v>1127</v>
      </c>
      <c r="F370" s="2">
        <v>82480550.365965202</v>
      </c>
    </row>
    <row r="371" spans="1:6" ht="38.25" x14ac:dyDescent="0.25">
      <c r="A371" s="4" t="s">
        <v>1128</v>
      </c>
      <c r="B371" s="4" t="s">
        <v>1129</v>
      </c>
      <c r="C371" s="4" t="s">
        <v>1130</v>
      </c>
      <c r="D371" s="4" t="s">
        <v>3780</v>
      </c>
      <c r="E371" s="4" t="s">
        <v>593</v>
      </c>
      <c r="F371" s="2">
        <v>681511.51628329197</v>
      </c>
    </row>
    <row r="372" spans="1:6" ht="38.25" x14ac:dyDescent="0.25">
      <c r="A372" s="4" t="s">
        <v>1131</v>
      </c>
      <c r="B372" s="4" t="s">
        <v>1132</v>
      </c>
      <c r="C372" s="4" t="s">
        <v>1133</v>
      </c>
      <c r="D372" s="4" t="s">
        <v>3780</v>
      </c>
      <c r="E372" s="4" t="s">
        <v>1134</v>
      </c>
      <c r="F372" s="2">
        <v>540007.59313628997</v>
      </c>
    </row>
    <row r="373" spans="1:6" ht="38.25" x14ac:dyDescent="0.25">
      <c r="A373" s="4" t="s">
        <v>1135</v>
      </c>
      <c r="B373" s="4" t="s">
        <v>1136</v>
      </c>
      <c r="C373" s="4" t="s">
        <v>1137</v>
      </c>
      <c r="D373" s="4" t="s">
        <v>3780</v>
      </c>
      <c r="E373" s="4" t="s">
        <v>1072</v>
      </c>
      <c r="F373" s="2">
        <v>12073086.6701917</v>
      </c>
    </row>
    <row r="374" spans="1:6" ht="38.25" x14ac:dyDescent="0.25">
      <c r="A374" s="4" t="s">
        <v>1138</v>
      </c>
      <c r="B374" s="4" t="s">
        <v>1139</v>
      </c>
      <c r="C374" s="4" t="s">
        <v>1140</v>
      </c>
      <c r="D374" s="4" t="s">
        <v>3780</v>
      </c>
      <c r="E374" s="4" t="s">
        <v>1072</v>
      </c>
      <c r="F374" s="2">
        <v>92612.757110570194</v>
      </c>
    </row>
    <row r="375" spans="1:6" ht="38.25" x14ac:dyDescent="0.25">
      <c r="A375" s="4" t="s">
        <v>1141</v>
      </c>
      <c r="B375" s="4" t="s">
        <v>1142</v>
      </c>
      <c r="C375" s="4" t="s">
        <v>1143</v>
      </c>
      <c r="D375" s="4" t="s">
        <v>3780</v>
      </c>
      <c r="E375" s="4" t="s">
        <v>1144</v>
      </c>
      <c r="F375" s="2">
        <v>6410257.9977292502</v>
      </c>
    </row>
    <row r="376" spans="1:6" ht="51" x14ac:dyDescent="0.25">
      <c r="A376" s="4" t="s">
        <v>1145</v>
      </c>
      <c r="B376" s="4" t="s">
        <v>1146</v>
      </c>
      <c r="C376" s="4" t="s">
        <v>320</v>
      </c>
      <c r="D376" s="4" t="s">
        <v>3780</v>
      </c>
      <c r="E376" s="4" t="s">
        <v>249</v>
      </c>
      <c r="F376" s="2">
        <v>117049.640366964</v>
      </c>
    </row>
    <row r="377" spans="1:6" ht="51" x14ac:dyDescent="0.25">
      <c r="A377" s="4" t="s">
        <v>1147</v>
      </c>
      <c r="B377" s="4" t="s">
        <v>1148</v>
      </c>
      <c r="C377" s="4" t="s">
        <v>1149</v>
      </c>
      <c r="D377" s="4" t="s">
        <v>3780</v>
      </c>
      <c r="E377" s="4" t="s">
        <v>249</v>
      </c>
      <c r="F377" s="2">
        <v>70330.869598234</v>
      </c>
    </row>
    <row r="378" spans="1:6" ht="51" x14ac:dyDescent="0.25">
      <c r="A378" s="4" t="s">
        <v>1150</v>
      </c>
      <c r="B378" s="4" t="s">
        <v>1151</v>
      </c>
      <c r="C378" s="4" t="s">
        <v>1152</v>
      </c>
      <c r="D378" s="4" t="s">
        <v>3780</v>
      </c>
      <c r="E378" s="4" t="s">
        <v>1153</v>
      </c>
      <c r="F378" s="2">
        <v>13726878.701893801</v>
      </c>
    </row>
    <row r="379" spans="1:6" ht="38.25" x14ac:dyDescent="0.25">
      <c r="A379" s="4" t="s">
        <v>1154</v>
      </c>
      <c r="B379" s="4" t="s">
        <v>1155</v>
      </c>
      <c r="C379" s="4" t="s">
        <v>1156</v>
      </c>
      <c r="D379" s="4" t="s">
        <v>3780</v>
      </c>
      <c r="E379" s="4" t="s">
        <v>1092</v>
      </c>
      <c r="F379" s="2">
        <v>31827996.9124192</v>
      </c>
    </row>
    <row r="380" spans="1:6" ht="63.75" x14ac:dyDescent="0.25">
      <c r="A380" s="4" t="s">
        <v>1157</v>
      </c>
      <c r="B380" s="4" t="s">
        <v>1158</v>
      </c>
      <c r="C380" s="4" t="s">
        <v>1159</v>
      </c>
      <c r="D380" s="4" t="s">
        <v>3780</v>
      </c>
      <c r="E380" s="4" t="s">
        <v>1160</v>
      </c>
      <c r="F380" s="2">
        <v>216228.682587263</v>
      </c>
    </row>
    <row r="381" spans="1:6" ht="38.25" x14ac:dyDescent="0.25">
      <c r="A381" s="4" t="s">
        <v>1161</v>
      </c>
      <c r="B381" s="4" t="s">
        <v>1162</v>
      </c>
      <c r="C381" s="4" t="s">
        <v>1163</v>
      </c>
      <c r="D381" s="4" t="s">
        <v>3780</v>
      </c>
      <c r="E381" s="4" t="s">
        <v>1164</v>
      </c>
      <c r="F381" s="2">
        <v>135163.50088406901</v>
      </c>
    </row>
    <row r="382" spans="1:6" ht="38.25" x14ac:dyDescent="0.25">
      <c r="A382" s="4" t="s">
        <v>1165</v>
      </c>
      <c r="B382" s="4" t="s">
        <v>1166</v>
      </c>
      <c r="C382" s="4" t="s">
        <v>1167</v>
      </c>
      <c r="D382" s="4" t="s">
        <v>3780</v>
      </c>
      <c r="E382" s="4" t="s">
        <v>78</v>
      </c>
      <c r="F382" s="2">
        <v>16554.088455784698</v>
      </c>
    </row>
    <row r="383" spans="1:6" ht="38.25" x14ac:dyDescent="0.25">
      <c r="A383" s="4" t="s">
        <v>1168</v>
      </c>
      <c r="B383" s="4" t="s">
        <v>1169</v>
      </c>
      <c r="C383" s="4" t="s">
        <v>1170</v>
      </c>
      <c r="D383" s="4" t="s">
        <v>3780</v>
      </c>
      <c r="E383" s="4" t="s">
        <v>1123</v>
      </c>
      <c r="F383" s="2">
        <v>19064380.3969674</v>
      </c>
    </row>
    <row r="384" spans="1:6" ht="38.25" x14ac:dyDescent="0.25">
      <c r="A384" s="4" t="s">
        <v>1171</v>
      </c>
      <c r="B384" s="4" t="s">
        <v>1172</v>
      </c>
      <c r="C384" s="4" t="s">
        <v>1173</v>
      </c>
      <c r="D384" s="4" t="s">
        <v>3780</v>
      </c>
      <c r="E384" s="4" t="s">
        <v>1174</v>
      </c>
      <c r="F384" s="2">
        <v>103120.73041515501</v>
      </c>
    </row>
    <row r="385" spans="1:6" ht="38.25" x14ac:dyDescent="0.25">
      <c r="A385" s="4" t="s">
        <v>1175</v>
      </c>
      <c r="B385" s="4" t="s">
        <v>1176</v>
      </c>
      <c r="C385" s="4" t="s">
        <v>1177</v>
      </c>
      <c r="D385" s="4" t="s">
        <v>3780</v>
      </c>
      <c r="E385" s="4" t="s">
        <v>37</v>
      </c>
      <c r="F385" s="2">
        <v>4094456.4638055</v>
      </c>
    </row>
    <row r="386" spans="1:6" ht="51" x14ac:dyDescent="0.25">
      <c r="A386" s="4" t="s">
        <v>1178</v>
      </c>
      <c r="B386" s="4" t="s">
        <v>1179</v>
      </c>
      <c r="C386" s="4" t="s">
        <v>1180</v>
      </c>
      <c r="D386" s="4" t="s">
        <v>3780</v>
      </c>
      <c r="E386" s="4" t="s">
        <v>1181</v>
      </c>
      <c r="F386" s="2">
        <v>17256.4719076035</v>
      </c>
    </row>
    <row r="387" spans="1:6" ht="38.25" x14ac:dyDescent="0.25">
      <c r="A387" s="4" t="s">
        <v>1182</v>
      </c>
      <c r="B387" s="4" t="s">
        <v>1183</v>
      </c>
      <c r="C387" s="4" t="s">
        <v>1184</v>
      </c>
      <c r="D387" s="4" t="s">
        <v>3780</v>
      </c>
      <c r="E387" s="4" t="s">
        <v>1185</v>
      </c>
      <c r="F387" s="2">
        <v>159171.10068828001</v>
      </c>
    </row>
    <row r="388" spans="1:6" ht="63.75" x14ac:dyDescent="0.25">
      <c r="A388" s="4" t="s">
        <v>1186</v>
      </c>
      <c r="B388" s="4" t="s">
        <v>1187</v>
      </c>
      <c r="C388" s="4" t="s">
        <v>1188</v>
      </c>
      <c r="D388" s="4" t="s">
        <v>3780</v>
      </c>
      <c r="E388" s="4" t="s">
        <v>1189</v>
      </c>
      <c r="F388" s="2">
        <v>49933.855851599998</v>
      </c>
    </row>
    <row r="389" spans="1:6" ht="38.25" x14ac:dyDescent="0.25">
      <c r="A389" s="4" t="s">
        <v>1190</v>
      </c>
      <c r="B389" s="4" t="s">
        <v>1191</v>
      </c>
      <c r="C389" s="4" t="s">
        <v>1184</v>
      </c>
      <c r="D389" s="4" t="s">
        <v>3780</v>
      </c>
      <c r="E389" s="4" t="s">
        <v>1192</v>
      </c>
      <c r="F389" s="2">
        <v>95412.31</v>
      </c>
    </row>
    <row r="390" spans="1:6" ht="38.25" x14ac:dyDescent="0.25">
      <c r="A390" s="4" t="s">
        <v>1193</v>
      </c>
      <c r="B390" s="4" t="s">
        <v>1194</v>
      </c>
      <c r="C390" s="4" t="s">
        <v>1195</v>
      </c>
      <c r="D390" s="4" t="s">
        <v>3780</v>
      </c>
      <c r="E390" s="4" t="s">
        <v>1192</v>
      </c>
      <c r="F390" s="2">
        <v>98263.9</v>
      </c>
    </row>
    <row r="391" spans="1:6" ht="38.25" x14ac:dyDescent="0.25">
      <c r="A391" s="4" t="s">
        <v>1196</v>
      </c>
      <c r="B391" s="4" t="s">
        <v>1197</v>
      </c>
      <c r="C391" s="4" t="s">
        <v>1198</v>
      </c>
      <c r="D391" s="4" t="s">
        <v>3780</v>
      </c>
      <c r="E391" s="4" t="s">
        <v>1199</v>
      </c>
      <c r="F391" s="2">
        <v>53254278.628354803</v>
      </c>
    </row>
    <row r="392" spans="1:6" ht="38.25" x14ac:dyDescent="0.25">
      <c r="A392" s="4" t="s">
        <v>1200</v>
      </c>
      <c r="B392" s="4" t="s">
        <v>1201</v>
      </c>
      <c r="C392" s="4" t="s">
        <v>1202</v>
      </c>
      <c r="D392" s="4" t="s">
        <v>3780</v>
      </c>
      <c r="E392" s="4" t="s">
        <v>1072</v>
      </c>
      <c r="F392" s="2">
        <v>4553810.1959585203</v>
      </c>
    </row>
    <row r="393" spans="1:6" ht="38.25" x14ac:dyDescent="0.25">
      <c r="A393" s="4" t="s">
        <v>1203</v>
      </c>
      <c r="B393" s="4" t="s">
        <v>1204</v>
      </c>
      <c r="C393" s="4" t="s">
        <v>1205</v>
      </c>
      <c r="D393" s="4" t="s">
        <v>3780</v>
      </c>
      <c r="E393" s="4" t="s">
        <v>593</v>
      </c>
      <c r="F393" s="2">
        <v>106401.610378415</v>
      </c>
    </row>
    <row r="394" spans="1:6" ht="51" x14ac:dyDescent="0.25">
      <c r="A394" s="4" t="s">
        <v>1206</v>
      </c>
      <c r="B394" s="4" t="s">
        <v>1207</v>
      </c>
      <c r="C394" s="4" t="s">
        <v>1208</v>
      </c>
      <c r="D394" s="4" t="s">
        <v>3780</v>
      </c>
      <c r="E394" s="4" t="s">
        <v>1072</v>
      </c>
      <c r="F394" s="2">
        <v>71486903.873402894</v>
      </c>
    </row>
    <row r="395" spans="1:6" ht="38.25" x14ac:dyDescent="0.25">
      <c r="A395" s="4" t="s">
        <v>1209</v>
      </c>
      <c r="B395" s="4" t="s">
        <v>1210</v>
      </c>
      <c r="C395" s="4" t="s">
        <v>1211</v>
      </c>
      <c r="D395" s="4" t="s">
        <v>3780</v>
      </c>
      <c r="E395" s="4" t="s">
        <v>78</v>
      </c>
      <c r="F395" s="2">
        <v>72607086.952297494</v>
      </c>
    </row>
    <row r="396" spans="1:6" ht="38.25" x14ac:dyDescent="0.25">
      <c r="A396" s="4" t="s">
        <v>1212</v>
      </c>
      <c r="B396" s="4" t="s">
        <v>1213</v>
      </c>
      <c r="C396" s="4" t="s">
        <v>1214</v>
      </c>
      <c r="D396" s="4" t="s">
        <v>3780</v>
      </c>
      <c r="E396" s="4" t="s">
        <v>1215</v>
      </c>
      <c r="F396" s="2">
        <v>462007848.02736098</v>
      </c>
    </row>
    <row r="397" spans="1:6" ht="38.25" x14ac:dyDescent="0.25">
      <c r="A397" s="4" t="s">
        <v>1216</v>
      </c>
      <c r="B397" s="4" t="s">
        <v>1217</v>
      </c>
      <c r="C397" s="4" t="s">
        <v>1218</v>
      </c>
      <c r="D397" s="4" t="s">
        <v>3780</v>
      </c>
      <c r="E397" s="4" t="s">
        <v>3</v>
      </c>
      <c r="F397" s="2">
        <v>498440.53891531902</v>
      </c>
    </row>
    <row r="398" spans="1:6" ht="38.25" x14ac:dyDescent="0.25">
      <c r="A398" s="4" t="s">
        <v>1219</v>
      </c>
      <c r="B398" s="4" t="s">
        <v>1220</v>
      </c>
      <c r="C398" s="4" t="s">
        <v>1221</v>
      </c>
      <c r="D398" s="4" t="s">
        <v>3780</v>
      </c>
      <c r="E398" s="4" t="s">
        <v>3</v>
      </c>
      <c r="F398" s="2">
        <v>149522.70198128099</v>
      </c>
    </row>
    <row r="399" spans="1:6" ht="38.25" x14ac:dyDescent="0.25">
      <c r="A399" s="4" t="s">
        <v>1222</v>
      </c>
      <c r="B399" s="4" t="s">
        <v>1223</v>
      </c>
      <c r="C399" s="4" t="s">
        <v>1224</v>
      </c>
      <c r="D399" s="4" t="s">
        <v>3780</v>
      </c>
      <c r="E399" s="4" t="s">
        <v>1009</v>
      </c>
      <c r="F399" s="2">
        <v>162800.93929319701</v>
      </c>
    </row>
    <row r="400" spans="1:6" ht="38.25" x14ac:dyDescent="0.25">
      <c r="A400" s="4" t="s">
        <v>1225</v>
      </c>
      <c r="B400" s="4" t="s">
        <v>1226</v>
      </c>
      <c r="C400" s="4" t="s">
        <v>1227</v>
      </c>
      <c r="D400" s="4" t="s">
        <v>3783</v>
      </c>
      <c r="E400" s="4" t="s">
        <v>1009</v>
      </c>
      <c r="F400" s="2">
        <v>2793967.3395329202</v>
      </c>
    </row>
    <row r="401" spans="1:6" ht="38.25" x14ac:dyDescent="0.25">
      <c r="A401" s="4" t="s">
        <v>1228</v>
      </c>
      <c r="B401" s="4" t="s">
        <v>1229</v>
      </c>
      <c r="C401" s="4" t="s">
        <v>1230</v>
      </c>
      <c r="D401" s="4" t="s">
        <v>3783</v>
      </c>
      <c r="E401" s="4" t="s">
        <v>1009</v>
      </c>
      <c r="F401" s="2">
        <v>141367.88880420901</v>
      </c>
    </row>
    <row r="402" spans="1:6" ht="38.25" x14ac:dyDescent="0.25">
      <c r="A402" s="4" t="s">
        <v>1231</v>
      </c>
      <c r="B402" s="4" t="s">
        <v>1232</v>
      </c>
      <c r="C402" s="4" t="s">
        <v>1233</v>
      </c>
      <c r="D402" s="4" t="s">
        <v>3780</v>
      </c>
      <c r="E402" s="4" t="s">
        <v>970</v>
      </c>
      <c r="F402" s="2">
        <v>1309501.6000000001</v>
      </c>
    </row>
    <row r="403" spans="1:6" ht="38.25" x14ac:dyDescent="0.25">
      <c r="A403" s="4" t="s">
        <v>1234</v>
      </c>
      <c r="B403" s="4" t="s">
        <v>1235</v>
      </c>
      <c r="C403" s="4" t="s">
        <v>1236</v>
      </c>
      <c r="D403" s="4" t="s">
        <v>3780</v>
      </c>
      <c r="E403" s="4" t="s">
        <v>902</v>
      </c>
      <c r="F403" s="2">
        <v>17716469.851009998</v>
      </c>
    </row>
    <row r="404" spans="1:6" ht="38.25" x14ac:dyDescent="0.25">
      <c r="A404" s="4" t="s">
        <v>1237</v>
      </c>
      <c r="B404" s="4" t="s">
        <v>1238</v>
      </c>
      <c r="C404" s="4" t="s">
        <v>1239</v>
      </c>
      <c r="D404" s="4" t="s">
        <v>3780</v>
      </c>
      <c r="E404" s="4" t="s">
        <v>1240</v>
      </c>
      <c r="F404" s="2">
        <v>355154544.46905398</v>
      </c>
    </row>
    <row r="405" spans="1:6" ht="51" x14ac:dyDescent="0.25">
      <c r="A405" s="4" t="s">
        <v>1241</v>
      </c>
      <c r="B405" s="4" t="s">
        <v>1242</v>
      </c>
      <c r="C405" s="4" t="s">
        <v>1243</v>
      </c>
      <c r="D405" s="4" t="s">
        <v>3780</v>
      </c>
      <c r="E405" s="4" t="s">
        <v>902</v>
      </c>
      <c r="F405" s="2">
        <v>5416741.8025450902</v>
      </c>
    </row>
    <row r="406" spans="1:6" ht="38.25" x14ac:dyDescent="0.25">
      <c r="A406" s="4" t="s">
        <v>1244</v>
      </c>
      <c r="B406" s="4" t="s">
        <v>1245</v>
      </c>
      <c r="C406" s="4" t="s">
        <v>1246</v>
      </c>
      <c r="D406" s="4" t="s">
        <v>3780</v>
      </c>
      <c r="E406" s="4" t="s">
        <v>129</v>
      </c>
      <c r="F406" s="2">
        <v>661978.545203974</v>
      </c>
    </row>
    <row r="407" spans="1:6" ht="38.25" x14ac:dyDescent="0.25">
      <c r="A407" s="4" t="s">
        <v>1247</v>
      </c>
      <c r="B407" s="4" t="s">
        <v>1248</v>
      </c>
      <c r="C407" s="4" t="s">
        <v>1249</v>
      </c>
      <c r="D407" s="4" t="s">
        <v>3780</v>
      </c>
      <c r="E407" s="4" t="s">
        <v>129</v>
      </c>
      <c r="F407" s="2">
        <v>1518089.1281834</v>
      </c>
    </row>
    <row r="408" spans="1:6" ht="38.25" x14ac:dyDescent="0.25">
      <c r="A408" s="4" t="s">
        <v>1250</v>
      </c>
      <c r="B408" s="4" t="s">
        <v>1251</v>
      </c>
      <c r="C408" s="4" t="s">
        <v>1252</v>
      </c>
      <c r="D408" s="4" t="s">
        <v>3780</v>
      </c>
      <c r="E408" s="4" t="s">
        <v>1027</v>
      </c>
      <c r="F408" s="2">
        <v>257409.323224728</v>
      </c>
    </row>
    <row r="409" spans="1:6" ht="63.75" x14ac:dyDescent="0.25">
      <c r="A409" s="4" t="s">
        <v>1253</v>
      </c>
      <c r="B409" s="4" t="s">
        <v>1254</v>
      </c>
      <c r="C409" s="4" t="s">
        <v>1255</v>
      </c>
      <c r="D409" s="4" t="s">
        <v>3780</v>
      </c>
      <c r="E409" s="4" t="s">
        <v>3792</v>
      </c>
      <c r="F409" s="2">
        <v>821066.83270072402</v>
      </c>
    </row>
    <row r="410" spans="1:6" ht="51" x14ac:dyDescent="0.25">
      <c r="A410" s="4" t="s">
        <v>1256</v>
      </c>
      <c r="B410" s="4" t="s">
        <v>1257</v>
      </c>
      <c r="C410" s="4" t="s">
        <v>1258</v>
      </c>
      <c r="D410" s="4" t="s">
        <v>3780</v>
      </c>
      <c r="E410" s="4" t="s">
        <v>1259</v>
      </c>
      <c r="F410" s="2">
        <v>20620905.784233298</v>
      </c>
    </row>
    <row r="411" spans="1:6" ht="38.25" x14ac:dyDescent="0.25">
      <c r="A411" s="4" t="s">
        <v>1260</v>
      </c>
      <c r="B411" s="4" t="s">
        <v>1261</v>
      </c>
      <c r="C411" s="4" t="s">
        <v>1262</v>
      </c>
      <c r="D411" s="4" t="s">
        <v>3780</v>
      </c>
      <c r="E411" s="4" t="s">
        <v>1263</v>
      </c>
      <c r="F411" s="2">
        <v>1301138.68</v>
      </c>
    </row>
    <row r="412" spans="1:6" ht="38.25" x14ac:dyDescent="0.25">
      <c r="A412" s="4" t="s">
        <v>1264</v>
      </c>
      <c r="B412" s="4" t="s">
        <v>1265</v>
      </c>
      <c r="C412" s="4" t="s">
        <v>1266</v>
      </c>
      <c r="D412" s="4" t="s">
        <v>3780</v>
      </c>
      <c r="E412" s="4" t="s">
        <v>1263</v>
      </c>
      <c r="F412" s="2">
        <v>55108175.969999999</v>
      </c>
    </row>
    <row r="413" spans="1:6" ht="38.25" x14ac:dyDescent="0.25">
      <c r="A413" s="4" t="s">
        <v>1267</v>
      </c>
      <c r="B413" s="4" t="s">
        <v>1268</v>
      </c>
      <c r="C413" s="4" t="s">
        <v>1269</v>
      </c>
      <c r="D413" s="4" t="s">
        <v>3780</v>
      </c>
      <c r="E413" s="4" t="s">
        <v>1270</v>
      </c>
      <c r="F413" s="2">
        <v>146686.73000000001</v>
      </c>
    </row>
    <row r="414" spans="1:6" ht="38.25" x14ac:dyDescent="0.25">
      <c r="A414" s="4" t="s">
        <v>1271</v>
      </c>
      <c r="B414" s="4" t="s">
        <v>1272</v>
      </c>
      <c r="C414" s="4" t="s">
        <v>1266</v>
      </c>
      <c r="D414" s="4" t="s">
        <v>3780</v>
      </c>
      <c r="E414" s="4" t="s">
        <v>1263</v>
      </c>
      <c r="F414" s="2">
        <v>1845231.6</v>
      </c>
    </row>
    <row r="415" spans="1:6" ht="38.25" x14ac:dyDescent="0.25">
      <c r="A415" s="4" t="s">
        <v>1273</v>
      </c>
      <c r="B415" s="4" t="s">
        <v>1274</v>
      </c>
      <c r="C415" s="4" t="s">
        <v>1275</v>
      </c>
      <c r="D415" s="4" t="s">
        <v>3780</v>
      </c>
      <c r="E415" s="4" t="s">
        <v>3</v>
      </c>
      <c r="F415" s="2">
        <v>7058.7907495475702</v>
      </c>
    </row>
    <row r="416" spans="1:6" ht="38.25" x14ac:dyDescent="0.25">
      <c r="A416" s="4" t="s">
        <v>1276</v>
      </c>
      <c r="B416" s="4" t="s">
        <v>1277</v>
      </c>
      <c r="C416" s="4" t="s">
        <v>1278</v>
      </c>
      <c r="D416" s="4" t="s">
        <v>3780</v>
      </c>
      <c r="E416" s="4" t="s">
        <v>1009</v>
      </c>
      <c r="F416" s="2">
        <v>8293.8922192976697</v>
      </c>
    </row>
    <row r="417" spans="1:6" ht="38.25" x14ac:dyDescent="0.25">
      <c r="A417" s="4" t="s">
        <v>1279</v>
      </c>
      <c r="B417" s="4" t="s">
        <v>1280</v>
      </c>
      <c r="C417" s="4" t="s">
        <v>1281</v>
      </c>
      <c r="D417" s="4" t="s">
        <v>3780</v>
      </c>
      <c r="E417" s="4" t="s">
        <v>430</v>
      </c>
      <c r="F417" s="2">
        <v>1606.3936233659299</v>
      </c>
    </row>
    <row r="418" spans="1:6" ht="38.25" x14ac:dyDescent="0.25">
      <c r="A418" s="4" t="s">
        <v>1282</v>
      </c>
      <c r="B418" s="4" t="s">
        <v>1283</v>
      </c>
      <c r="C418" s="4" t="s">
        <v>1284</v>
      </c>
      <c r="D418" s="4" t="s">
        <v>3780</v>
      </c>
      <c r="E418" s="4" t="s">
        <v>430</v>
      </c>
      <c r="F418" s="2">
        <v>1653.4577042818701</v>
      </c>
    </row>
    <row r="419" spans="1:6" ht="38.25" x14ac:dyDescent="0.25">
      <c r="A419" s="4" t="s">
        <v>1285</v>
      </c>
      <c r="B419" s="4" t="s">
        <v>1286</v>
      </c>
      <c r="C419" s="4" t="s">
        <v>1287</v>
      </c>
      <c r="D419" s="4" t="s">
        <v>3780</v>
      </c>
      <c r="E419" s="4" t="s">
        <v>593</v>
      </c>
      <c r="F419" s="2">
        <v>1241.1893026862101</v>
      </c>
    </row>
    <row r="420" spans="1:6" ht="38.25" x14ac:dyDescent="0.25">
      <c r="A420" s="4" t="s">
        <v>1288</v>
      </c>
      <c r="B420" s="4" t="s">
        <v>1289</v>
      </c>
      <c r="C420" s="4" t="s">
        <v>1290</v>
      </c>
      <c r="D420" s="4" t="s">
        <v>3780</v>
      </c>
      <c r="E420" s="4" t="s">
        <v>902</v>
      </c>
      <c r="F420" s="2">
        <v>6797.5262661564602</v>
      </c>
    </row>
    <row r="421" spans="1:6" ht="38.25" x14ac:dyDescent="0.25">
      <c r="A421" s="4" t="s">
        <v>1291</v>
      </c>
      <c r="B421" s="4" t="s">
        <v>1292</v>
      </c>
      <c r="C421" s="4" t="s">
        <v>999</v>
      </c>
      <c r="D421" s="4" t="s">
        <v>3780</v>
      </c>
      <c r="E421" s="4" t="s">
        <v>37</v>
      </c>
      <c r="F421" s="2">
        <v>2587955.8039919999</v>
      </c>
    </row>
    <row r="422" spans="1:6" ht="38.25" x14ac:dyDescent="0.25">
      <c r="A422" s="4" t="s">
        <v>1293</v>
      </c>
      <c r="B422" s="4" t="s">
        <v>1294</v>
      </c>
      <c r="C422" s="4" t="s">
        <v>1295</v>
      </c>
      <c r="D422" s="4" t="s">
        <v>3780</v>
      </c>
      <c r="E422" s="4" t="s">
        <v>3</v>
      </c>
      <c r="F422" s="2">
        <v>38403.434266187498</v>
      </c>
    </row>
    <row r="423" spans="1:6" ht="38.25" x14ac:dyDescent="0.25">
      <c r="A423" s="4" t="s">
        <v>1296</v>
      </c>
      <c r="B423" s="4" t="s">
        <v>1297</v>
      </c>
      <c r="C423" s="4" t="s">
        <v>1298</v>
      </c>
      <c r="D423" s="4" t="s">
        <v>3780</v>
      </c>
      <c r="E423" s="4" t="s">
        <v>3</v>
      </c>
      <c r="F423" s="2">
        <v>1465.8112987848999</v>
      </c>
    </row>
    <row r="424" spans="1:6" ht="38.25" x14ac:dyDescent="0.25">
      <c r="A424" s="4" t="s">
        <v>1299</v>
      </c>
      <c r="B424" s="4" t="s">
        <v>1300</v>
      </c>
      <c r="C424" s="4" t="s">
        <v>1301</v>
      </c>
      <c r="D424" s="4" t="s">
        <v>3780</v>
      </c>
      <c r="E424" s="4" t="s">
        <v>1009</v>
      </c>
      <c r="F424" s="2">
        <v>5787.2609671837699</v>
      </c>
    </row>
    <row r="425" spans="1:6" ht="38.25" x14ac:dyDescent="0.25">
      <c r="A425" s="4" t="s">
        <v>1302</v>
      </c>
      <c r="B425" s="4" t="s">
        <v>1303</v>
      </c>
      <c r="C425" s="4" t="s">
        <v>1304</v>
      </c>
      <c r="D425" s="4" t="s">
        <v>3780</v>
      </c>
      <c r="E425" s="4" t="s">
        <v>902</v>
      </c>
      <c r="F425" s="2">
        <v>440.82576803263902</v>
      </c>
    </row>
    <row r="426" spans="1:6" ht="63.75" x14ac:dyDescent="0.25">
      <c r="A426" s="4" t="s">
        <v>1305</v>
      </c>
      <c r="B426" s="4" t="s">
        <v>1306</v>
      </c>
      <c r="C426" s="4" t="s">
        <v>1307</v>
      </c>
      <c r="D426" s="4" t="s">
        <v>3780</v>
      </c>
      <c r="E426" s="4" t="s">
        <v>1308</v>
      </c>
      <c r="F426" s="2">
        <v>721673.16</v>
      </c>
    </row>
    <row r="427" spans="1:6" ht="38.25" x14ac:dyDescent="0.25">
      <c r="A427" s="4" t="s">
        <v>1309</v>
      </c>
      <c r="B427" s="4" t="s">
        <v>1310</v>
      </c>
      <c r="C427" s="4" t="s">
        <v>1307</v>
      </c>
      <c r="D427" s="4" t="s">
        <v>3780</v>
      </c>
      <c r="E427" s="4" t="s">
        <v>3</v>
      </c>
      <c r="F427" s="2">
        <v>37999415.239372998</v>
      </c>
    </row>
    <row r="428" spans="1:6" ht="25.5" x14ac:dyDescent="0.25">
      <c r="A428" s="4" t="s">
        <v>1311</v>
      </c>
      <c r="B428" s="4" t="s">
        <v>1312</v>
      </c>
      <c r="C428" s="4" t="s">
        <v>1313</v>
      </c>
      <c r="D428" s="4" t="s">
        <v>3785</v>
      </c>
      <c r="E428" s="4" t="s">
        <v>3</v>
      </c>
      <c r="F428" s="2">
        <v>274121.98174047098</v>
      </c>
    </row>
    <row r="429" spans="1:6" ht="25.5" x14ac:dyDescent="0.25">
      <c r="A429" s="4" t="s">
        <v>1314</v>
      </c>
      <c r="B429" s="4" t="s">
        <v>1315</v>
      </c>
      <c r="C429" s="4" t="s">
        <v>1316</v>
      </c>
      <c r="D429" s="4" t="s">
        <v>3781</v>
      </c>
      <c r="E429" s="4" t="s">
        <v>3</v>
      </c>
      <c r="F429" s="2">
        <v>40478527.077692099</v>
      </c>
    </row>
    <row r="430" spans="1:6" ht="25.5" x14ac:dyDescent="0.25">
      <c r="A430" s="4" t="s">
        <v>1317</v>
      </c>
      <c r="B430" s="4" t="s">
        <v>1318</v>
      </c>
      <c r="C430" s="4" t="s">
        <v>1319</v>
      </c>
      <c r="D430" s="4" t="s">
        <v>3781</v>
      </c>
      <c r="E430" s="4" t="s">
        <v>3</v>
      </c>
      <c r="F430" s="2">
        <v>28571737.6113264</v>
      </c>
    </row>
    <row r="431" spans="1:6" ht="25.5" x14ac:dyDescent="0.25">
      <c r="A431" s="4" t="s">
        <v>1320</v>
      </c>
      <c r="B431" s="4" t="s">
        <v>1321</v>
      </c>
      <c r="C431" s="4" t="s">
        <v>1322</v>
      </c>
      <c r="D431" s="4" t="s">
        <v>3781</v>
      </c>
      <c r="E431" s="4" t="s">
        <v>3</v>
      </c>
      <c r="F431" s="2">
        <v>30997.050853872701</v>
      </c>
    </row>
    <row r="432" spans="1:6" ht="25.5" x14ac:dyDescent="0.25">
      <c r="A432" s="4" t="s">
        <v>1323</v>
      </c>
      <c r="B432" s="4" t="s">
        <v>1324</v>
      </c>
      <c r="C432" s="4" t="s">
        <v>1325</v>
      </c>
      <c r="D432" s="4" t="s">
        <v>3781</v>
      </c>
      <c r="E432" s="4" t="s">
        <v>3</v>
      </c>
      <c r="F432" s="2">
        <v>62814.451667606598</v>
      </c>
    </row>
    <row r="433" spans="1:6" ht="25.5" x14ac:dyDescent="0.25">
      <c r="A433" s="4" t="s">
        <v>1326</v>
      </c>
      <c r="B433" s="4" t="s">
        <v>1327</v>
      </c>
      <c r="C433" s="4" t="s">
        <v>1328</v>
      </c>
      <c r="D433" s="4" t="s">
        <v>3781</v>
      </c>
      <c r="E433" s="4" t="s">
        <v>3</v>
      </c>
      <c r="F433" s="2">
        <v>1002851.11223974</v>
      </c>
    </row>
    <row r="434" spans="1:6" ht="25.5" x14ac:dyDescent="0.25">
      <c r="A434" s="4" t="s">
        <v>1329</v>
      </c>
      <c r="B434" s="4" t="s">
        <v>1330</v>
      </c>
      <c r="C434" s="4" t="s">
        <v>1331</v>
      </c>
      <c r="D434" s="4" t="s">
        <v>3782</v>
      </c>
      <c r="E434" s="4" t="s">
        <v>3</v>
      </c>
      <c r="F434" s="2">
        <v>41593.2053157021</v>
      </c>
    </row>
    <row r="435" spans="1:6" ht="25.5" x14ac:dyDescent="0.25">
      <c r="A435" s="4" t="s">
        <v>1332</v>
      </c>
      <c r="B435" s="4" t="s">
        <v>1333</v>
      </c>
      <c r="C435" s="4" t="s">
        <v>300</v>
      </c>
      <c r="D435" s="4" t="s">
        <v>3781</v>
      </c>
      <c r="E435" s="4" t="s">
        <v>3</v>
      </c>
      <c r="F435" s="2">
        <v>13546236.068138201</v>
      </c>
    </row>
    <row r="436" spans="1:6" ht="25.5" x14ac:dyDescent="0.25">
      <c r="A436" s="4" t="s">
        <v>1334</v>
      </c>
      <c r="B436" s="4" t="s">
        <v>1335</v>
      </c>
      <c r="C436" s="4" t="s">
        <v>1336</v>
      </c>
      <c r="D436" s="4" t="s">
        <v>3781</v>
      </c>
      <c r="E436" s="4" t="s">
        <v>3</v>
      </c>
      <c r="F436" s="2">
        <v>863098.29646762204</v>
      </c>
    </row>
    <row r="437" spans="1:6" ht="25.5" x14ac:dyDescent="0.25">
      <c r="A437" s="4" t="s">
        <v>1337</v>
      </c>
      <c r="B437" s="4" t="s">
        <v>1338</v>
      </c>
      <c r="C437" s="4" t="s">
        <v>1336</v>
      </c>
      <c r="D437" s="4" t="s">
        <v>3781</v>
      </c>
      <c r="E437" s="4" t="s">
        <v>37</v>
      </c>
      <c r="F437" s="2">
        <v>17838655.3298655</v>
      </c>
    </row>
    <row r="438" spans="1:6" ht="25.5" x14ac:dyDescent="0.25">
      <c r="A438" s="4" t="s">
        <v>1339</v>
      </c>
      <c r="B438" s="4" t="s">
        <v>1340</v>
      </c>
      <c r="C438" s="4" t="s">
        <v>1341</v>
      </c>
      <c r="D438" s="4" t="s">
        <v>3781</v>
      </c>
      <c r="E438" s="4" t="s">
        <v>3</v>
      </c>
      <c r="F438" s="2">
        <v>845787.50609746599</v>
      </c>
    </row>
    <row r="439" spans="1:6" ht="25.5" x14ac:dyDescent="0.25">
      <c r="A439" s="4" t="s">
        <v>1342</v>
      </c>
      <c r="B439" s="4" t="s">
        <v>1343</v>
      </c>
      <c r="C439" s="4" t="s">
        <v>409</v>
      </c>
      <c r="D439" s="4" t="s">
        <v>3781</v>
      </c>
      <c r="E439" s="4" t="s">
        <v>3</v>
      </c>
      <c r="F439" s="2">
        <v>1235994.01878176</v>
      </c>
    </row>
    <row r="440" spans="1:6" ht="25.5" x14ac:dyDescent="0.25">
      <c r="A440" s="4" t="s">
        <v>1344</v>
      </c>
      <c r="B440" s="4" t="s">
        <v>1345</v>
      </c>
      <c r="C440" s="4" t="s">
        <v>1346</v>
      </c>
      <c r="D440" s="4" t="s">
        <v>3781</v>
      </c>
      <c r="E440" s="4" t="s">
        <v>3</v>
      </c>
      <c r="F440" s="2">
        <v>4345244.8599802302</v>
      </c>
    </row>
    <row r="441" spans="1:6" ht="25.5" x14ac:dyDescent="0.25">
      <c r="A441" s="4" t="s">
        <v>1347</v>
      </c>
      <c r="B441" s="4" t="s">
        <v>1348</v>
      </c>
      <c r="C441" s="4" t="s">
        <v>1349</v>
      </c>
      <c r="D441" s="4" t="s">
        <v>3781</v>
      </c>
      <c r="E441" s="4" t="s">
        <v>3</v>
      </c>
      <c r="F441" s="2">
        <v>351548.81353453</v>
      </c>
    </row>
    <row r="442" spans="1:6" ht="25.5" x14ac:dyDescent="0.25">
      <c r="A442" s="4" t="s">
        <v>1350</v>
      </c>
      <c r="B442" s="4" t="s">
        <v>1351</v>
      </c>
      <c r="C442" s="4" t="s">
        <v>9</v>
      </c>
      <c r="D442" s="4" t="s">
        <v>3781</v>
      </c>
      <c r="E442" s="4" t="s">
        <v>3</v>
      </c>
      <c r="F442" s="2">
        <v>660153.20793355699</v>
      </c>
    </row>
    <row r="443" spans="1:6" ht="25.5" x14ac:dyDescent="0.25">
      <c r="A443" s="4" t="s">
        <v>1352</v>
      </c>
      <c r="B443" s="4" t="s">
        <v>1353</v>
      </c>
      <c r="C443" s="4" t="s">
        <v>1354</v>
      </c>
      <c r="D443" s="4" t="s">
        <v>3781</v>
      </c>
      <c r="E443" s="4" t="s">
        <v>3</v>
      </c>
      <c r="F443" s="2">
        <v>2009487.92687175</v>
      </c>
    </row>
    <row r="444" spans="1:6" ht="25.5" x14ac:dyDescent="0.25">
      <c r="A444" s="4" t="s">
        <v>1355</v>
      </c>
      <c r="B444" s="4" t="s">
        <v>1356</v>
      </c>
      <c r="C444" s="4" t="s">
        <v>1357</v>
      </c>
      <c r="D444" s="4" t="s">
        <v>3781</v>
      </c>
      <c r="E444" s="4" t="s">
        <v>3</v>
      </c>
      <c r="F444" s="2">
        <v>1331188.7460856501</v>
      </c>
    </row>
    <row r="445" spans="1:6" ht="25.5" x14ac:dyDescent="0.25">
      <c r="A445" s="4" t="s">
        <v>1358</v>
      </c>
      <c r="B445" s="4" t="s">
        <v>1359</v>
      </c>
      <c r="C445" s="4" t="s">
        <v>1360</v>
      </c>
      <c r="D445" s="4" t="s">
        <v>3781</v>
      </c>
      <c r="E445" s="4" t="s">
        <v>3</v>
      </c>
      <c r="F445" s="2">
        <v>1388429.3342308099</v>
      </c>
    </row>
    <row r="446" spans="1:6" ht="25.5" x14ac:dyDescent="0.25">
      <c r="A446" s="4" t="s">
        <v>1361</v>
      </c>
      <c r="B446" s="4" t="s">
        <v>1362</v>
      </c>
      <c r="C446" s="4" t="s">
        <v>1363</v>
      </c>
      <c r="D446" s="4" t="s">
        <v>3781</v>
      </c>
      <c r="E446" s="4" t="s">
        <v>3</v>
      </c>
      <c r="F446" s="2">
        <v>122251.75081023799</v>
      </c>
    </row>
    <row r="447" spans="1:6" ht="25.5" x14ac:dyDescent="0.25">
      <c r="A447" s="4" t="s">
        <v>1364</v>
      </c>
      <c r="B447" s="4" t="s">
        <v>1365</v>
      </c>
      <c r="C447" s="4" t="s">
        <v>1366</v>
      </c>
      <c r="D447" s="4" t="s">
        <v>3781</v>
      </c>
      <c r="E447" s="4" t="s">
        <v>3</v>
      </c>
      <c r="F447" s="2">
        <v>3284716.05468017</v>
      </c>
    </row>
    <row r="448" spans="1:6" ht="25.5" x14ac:dyDescent="0.25">
      <c r="A448" s="4" t="s">
        <v>1367</v>
      </c>
      <c r="B448" s="4" t="s">
        <v>1368</v>
      </c>
      <c r="C448" s="4" t="s">
        <v>294</v>
      </c>
      <c r="D448" s="4" t="s">
        <v>3781</v>
      </c>
      <c r="E448" s="4" t="s">
        <v>3</v>
      </c>
      <c r="F448" s="2">
        <v>33589293.322032601</v>
      </c>
    </row>
    <row r="449" spans="1:6" ht="25.5" x14ac:dyDescent="0.25">
      <c r="A449" s="4" t="s">
        <v>1369</v>
      </c>
      <c r="B449" s="4" t="s">
        <v>1370</v>
      </c>
      <c r="C449" s="4" t="s">
        <v>1371</v>
      </c>
      <c r="D449" s="4" t="s">
        <v>3781</v>
      </c>
      <c r="E449" s="4" t="s">
        <v>3</v>
      </c>
      <c r="F449" s="2">
        <v>286627.18438322801</v>
      </c>
    </row>
    <row r="450" spans="1:6" ht="25.5" x14ac:dyDescent="0.25">
      <c r="A450" s="4" t="s">
        <v>1372</v>
      </c>
      <c r="B450" s="4" t="s">
        <v>1373</v>
      </c>
      <c r="C450" s="4" t="s">
        <v>1374</v>
      </c>
      <c r="D450" s="4" t="s">
        <v>3781</v>
      </c>
      <c r="E450" s="4" t="s">
        <v>3</v>
      </c>
      <c r="F450" s="2">
        <v>10889340.3269602</v>
      </c>
    </row>
    <row r="451" spans="1:6" ht="25.5" x14ac:dyDescent="0.25">
      <c r="A451" s="4" t="s">
        <v>1375</v>
      </c>
      <c r="B451" s="4" t="s">
        <v>1376</v>
      </c>
      <c r="C451" s="4" t="s">
        <v>1377</v>
      </c>
      <c r="D451" s="4" t="s">
        <v>3781</v>
      </c>
      <c r="E451" s="4" t="s">
        <v>3</v>
      </c>
      <c r="F451" s="2">
        <v>494915.06532607798</v>
      </c>
    </row>
    <row r="452" spans="1:6" ht="25.5" x14ac:dyDescent="0.25">
      <c r="A452" s="4" t="s">
        <v>1378</v>
      </c>
      <c r="B452" s="4" t="s">
        <v>1379</v>
      </c>
      <c r="C452" s="4" t="s">
        <v>1380</v>
      </c>
      <c r="D452" s="4" t="s">
        <v>3781</v>
      </c>
      <c r="E452" s="4" t="s">
        <v>3</v>
      </c>
      <c r="F452" s="2">
        <v>10363645.060672401</v>
      </c>
    </row>
    <row r="453" spans="1:6" ht="25.5" x14ac:dyDescent="0.25">
      <c r="A453" s="4" t="s">
        <v>1381</v>
      </c>
      <c r="B453" s="4" t="s">
        <v>1382</v>
      </c>
      <c r="C453" s="4" t="s">
        <v>1383</v>
      </c>
      <c r="D453" s="4" t="s">
        <v>3781</v>
      </c>
      <c r="E453" s="4" t="s">
        <v>3</v>
      </c>
      <c r="F453" s="2">
        <v>777114.323061598</v>
      </c>
    </row>
    <row r="454" spans="1:6" ht="38.25" x14ac:dyDescent="0.25">
      <c r="A454" s="4" t="s">
        <v>1384</v>
      </c>
      <c r="B454" s="4" t="s">
        <v>1385</v>
      </c>
      <c r="C454" s="4" t="s">
        <v>1386</v>
      </c>
      <c r="D454" s="4" t="s">
        <v>3781</v>
      </c>
      <c r="E454" s="4" t="s">
        <v>1387</v>
      </c>
      <c r="F454" s="2">
        <v>9091120.1770704109</v>
      </c>
    </row>
    <row r="455" spans="1:6" ht="25.5" x14ac:dyDescent="0.25">
      <c r="A455" s="4" t="s">
        <v>1388</v>
      </c>
      <c r="B455" s="4" t="s">
        <v>1389</v>
      </c>
      <c r="C455" s="4" t="s">
        <v>1390</v>
      </c>
      <c r="D455" s="4" t="s">
        <v>3781</v>
      </c>
      <c r="E455" s="4" t="s">
        <v>3</v>
      </c>
      <c r="F455" s="2">
        <v>3080490.9344251398</v>
      </c>
    </row>
    <row r="456" spans="1:6" ht="25.5" x14ac:dyDescent="0.25">
      <c r="A456" s="4" t="s">
        <v>1391</v>
      </c>
      <c r="B456" s="4" t="s">
        <v>1392</v>
      </c>
      <c r="C456" s="4" t="s">
        <v>100</v>
      </c>
      <c r="D456" s="4" t="s">
        <v>3781</v>
      </c>
      <c r="E456" s="4" t="s">
        <v>3</v>
      </c>
      <c r="F456" s="2">
        <v>13114323.3038051</v>
      </c>
    </row>
    <row r="457" spans="1:6" ht="25.5" x14ac:dyDescent="0.25">
      <c r="A457" s="4" t="s">
        <v>1393</v>
      </c>
      <c r="B457" s="4" t="s">
        <v>1394</v>
      </c>
      <c r="C457" s="4" t="s">
        <v>255</v>
      </c>
      <c r="D457" s="4" t="s">
        <v>3781</v>
      </c>
      <c r="E457" s="4" t="s">
        <v>1395</v>
      </c>
      <c r="F457" s="2">
        <v>11361730.3548097</v>
      </c>
    </row>
    <row r="458" spans="1:6" x14ac:dyDescent="0.25">
      <c r="A458" s="4" t="s">
        <v>1396</v>
      </c>
      <c r="B458" s="4" t="s">
        <v>1397</v>
      </c>
      <c r="C458" s="4" t="s">
        <v>1398</v>
      </c>
      <c r="D458" s="4" t="s">
        <v>3781</v>
      </c>
      <c r="E458" s="4" t="s">
        <v>970</v>
      </c>
      <c r="F458" s="2">
        <v>1258039.73</v>
      </c>
    </row>
    <row r="459" spans="1:6" ht="25.5" x14ac:dyDescent="0.25">
      <c r="A459" s="4" t="s">
        <v>1399</v>
      </c>
      <c r="B459" s="4" t="s">
        <v>1400</v>
      </c>
      <c r="C459" s="4" t="s">
        <v>1401</v>
      </c>
      <c r="D459" s="4" t="s">
        <v>3781</v>
      </c>
      <c r="E459" s="4" t="s">
        <v>3</v>
      </c>
      <c r="F459" s="2">
        <v>5418024.2582689701</v>
      </c>
    </row>
    <row r="460" spans="1:6" ht="25.5" x14ac:dyDescent="0.25">
      <c r="A460" s="4" t="s">
        <v>1402</v>
      </c>
      <c r="B460" s="4" t="s">
        <v>1403</v>
      </c>
      <c r="C460" s="4" t="s">
        <v>1404</v>
      </c>
      <c r="D460" s="4" t="s">
        <v>3781</v>
      </c>
      <c r="E460" s="4" t="s">
        <v>3</v>
      </c>
      <c r="F460" s="2">
        <v>1503497.9623727801</v>
      </c>
    </row>
    <row r="461" spans="1:6" ht="38.25" x14ac:dyDescent="0.25">
      <c r="A461" s="4" t="s">
        <v>1405</v>
      </c>
      <c r="B461" s="4" t="s">
        <v>1406</v>
      </c>
      <c r="C461" s="4" t="s">
        <v>1407</v>
      </c>
      <c r="D461" s="4" t="s">
        <v>3781</v>
      </c>
      <c r="E461" s="4" t="s">
        <v>1408</v>
      </c>
      <c r="F461" s="2">
        <v>4667318.8849520702</v>
      </c>
    </row>
    <row r="462" spans="1:6" ht="25.5" x14ac:dyDescent="0.25">
      <c r="A462" s="4" t="s">
        <v>1409</v>
      </c>
      <c r="B462" s="4" t="s">
        <v>1410</v>
      </c>
      <c r="C462" s="4" t="s">
        <v>1411</v>
      </c>
      <c r="D462" s="4" t="s">
        <v>3781</v>
      </c>
      <c r="E462" s="4" t="s">
        <v>3</v>
      </c>
      <c r="F462" s="2">
        <v>309168.08889503003</v>
      </c>
    </row>
    <row r="463" spans="1:6" ht="25.5" x14ac:dyDescent="0.25">
      <c r="A463" s="4" t="s">
        <v>1412</v>
      </c>
      <c r="B463" s="4" t="s">
        <v>1413</v>
      </c>
      <c r="C463" s="4" t="s">
        <v>1414</v>
      </c>
      <c r="D463" s="4" t="s">
        <v>3781</v>
      </c>
      <c r="E463" s="4" t="s">
        <v>3</v>
      </c>
      <c r="F463" s="2">
        <v>249459.012598973</v>
      </c>
    </row>
    <row r="464" spans="1:6" ht="25.5" x14ac:dyDescent="0.25">
      <c r="A464" s="4" t="s">
        <v>1415</v>
      </c>
      <c r="B464" s="4" t="s">
        <v>1416</v>
      </c>
      <c r="C464" s="4" t="s">
        <v>1417</v>
      </c>
      <c r="D464" s="4" t="s">
        <v>3781</v>
      </c>
      <c r="E464" s="4" t="s">
        <v>3</v>
      </c>
      <c r="F464" s="2">
        <v>511293.026041626</v>
      </c>
    </row>
    <row r="465" spans="1:6" ht="25.5" x14ac:dyDescent="0.25">
      <c r="A465" s="4" t="s">
        <v>1418</v>
      </c>
      <c r="B465" s="4" t="s">
        <v>1419</v>
      </c>
      <c r="C465" s="4" t="s">
        <v>1420</v>
      </c>
      <c r="D465" s="4" t="s">
        <v>3781</v>
      </c>
      <c r="E465" s="4" t="s">
        <v>3</v>
      </c>
      <c r="F465" s="2">
        <v>742932.36007692502</v>
      </c>
    </row>
    <row r="466" spans="1:6" ht="25.5" x14ac:dyDescent="0.25">
      <c r="A466" s="4" t="s">
        <v>1421</v>
      </c>
      <c r="B466" s="4" t="s">
        <v>1422</v>
      </c>
      <c r="C466" s="4" t="s">
        <v>1423</v>
      </c>
      <c r="D466" s="4" t="s">
        <v>3781</v>
      </c>
      <c r="E466" s="4" t="s">
        <v>3</v>
      </c>
      <c r="F466" s="2">
        <v>458256.89171647199</v>
      </c>
    </row>
    <row r="467" spans="1:6" ht="25.5" x14ac:dyDescent="0.25">
      <c r="A467" s="4" t="s">
        <v>1424</v>
      </c>
      <c r="B467" s="4" t="s">
        <v>1425</v>
      </c>
      <c r="C467" s="4" t="s">
        <v>1426</v>
      </c>
      <c r="D467" s="4" t="s">
        <v>3781</v>
      </c>
      <c r="E467" s="4" t="s">
        <v>3</v>
      </c>
      <c r="F467" s="2">
        <v>1375417.2162659001</v>
      </c>
    </row>
    <row r="468" spans="1:6" ht="25.5" x14ac:dyDescent="0.25">
      <c r="A468" s="4" t="s">
        <v>1427</v>
      </c>
      <c r="B468" s="4" t="s">
        <v>1428</v>
      </c>
      <c r="C468" s="4" t="s">
        <v>1429</v>
      </c>
      <c r="D468" s="4" t="s">
        <v>3781</v>
      </c>
      <c r="E468" s="4" t="s">
        <v>3</v>
      </c>
      <c r="F468" s="2">
        <v>197195.44699199</v>
      </c>
    </row>
    <row r="469" spans="1:6" ht="25.5" x14ac:dyDescent="0.25">
      <c r="A469" s="4" t="s">
        <v>1430</v>
      </c>
      <c r="B469" s="4" t="s">
        <v>1431</v>
      </c>
      <c r="C469" s="4" t="s">
        <v>1432</v>
      </c>
      <c r="D469" s="4" t="s">
        <v>3781</v>
      </c>
      <c r="E469" s="4" t="s">
        <v>3</v>
      </c>
      <c r="F469" s="2">
        <v>1199160.93389853</v>
      </c>
    </row>
    <row r="470" spans="1:6" ht="25.5" x14ac:dyDescent="0.25">
      <c r="A470" s="4" t="s">
        <v>1433</v>
      </c>
      <c r="B470" s="4" t="s">
        <v>1434</v>
      </c>
      <c r="C470" s="4" t="s">
        <v>1435</v>
      </c>
      <c r="D470" s="4" t="s">
        <v>3781</v>
      </c>
      <c r="E470" s="4" t="s">
        <v>3</v>
      </c>
      <c r="F470" s="2">
        <v>1226189.7053244901</v>
      </c>
    </row>
    <row r="471" spans="1:6" ht="25.5" x14ac:dyDescent="0.25">
      <c r="A471" s="4" t="s">
        <v>1436</v>
      </c>
      <c r="B471" s="4" t="s">
        <v>1437</v>
      </c>
      <c r="C471" s="4" t="s">
        <v>1438</v>
      </c>
      <c r="D471" s="4" t="s">
        <v>3781</v>
      </c>
      <c r="E471" s="4" t="s">
        <v>3</v>
      </c>
      <c r="F471" s="2">
        <v>1472066.1762985799</v>
      </c>
    </row>
    <row r="472" spans="1:6" ht="25.5" x14ac:dyDescent="0.25">
      <c r="A472" s="4" t="s">
        <v>1439</v>
      </c>
      <c r="B472" s="4" t="s">
        <v>1440</v>
      </c>
      <c r="C472" s="4" t="s">
        <v>1441</v>
      </c>
      <c r="D472" s="4" t="s">
        <v>3781</v>
      </c>
      <c r="E472" s="4" t="s">
        <v>3</v>
      </c>
      <c r="F472" s="2">
        <v>32148.919034656101</v>
      </c>
    </row>
    <row r="473" spans="1:6" ht="25.5" x14ac:dyDescent="0.25">
      <c r="A473" s="4" t="s">
        <v>1442</v>
      </c>
      <c r="B473" s="4" t="s">
        <v>1443</v>
      </c>
      <c r="C473" s="4" t="s">
        <v>1444</v>
      </c>
      <c r="D473" s="4" t="s">
        <v>3781</v>
      </c>
      <c r="E473" s="4" t="s">
        <v>3</v>
      </c>
      <c r="F473" s="2">
        <v>841690.49986494402</v>
      </c>
    </row>
    <row r="474" spans="1:6" ht="25.5" x14ac:dyDescent="0.25">
      <c r="A474" s="4" t="s">
        <v>1445</v>
      </c>
      <c r="B474" s="4" t="s">
        <v>1446</v>
      </c>
      <c r="C474" s="4" t="s">
        <v>1447</v>
      </c>
      <c r="D474" s="4" t="s">
        <v>3781</v>
      </c>
      <c r="E474" s="4" t="s">
        <v>3</v>
      </c>
      <c r="F474" s="2">
        <v>232150.428535213</v>
      </c>
    </row>
    <row r="475" spans="1:6" ht="25.5" x14ac:dyDescent="0.25">
      <c r="A475" s="4" t="s">
        <v>1448</v>
      </c>
      <c r="B475" s="4" t="s">
        <v>1449</v>
      </c>
      <c r="C475" s="4" t="s">
        <v>1450</v>
      </c>
      <c r="D475" s="4" t="s">
        <v>3781</v>
      </c>
      <c r="E475" s="4" t="s">
        <v>3</v>
      </c>
      <c r="F475" s="2">
        <v>265574.361482081</v>
      </c>
    </row>
    <row r="476" spans="1:6" ht="25.5" x14ac:dyDescent="0.25">
      <c r="A476" s="4" t="s">
        <v>1451</v>
      </c>
      <c r="B476" s="4" t="s">
        <v>1452</v>
      </c>
      <c r="C476" s="4" t="s">
        <v>1453</v>
      </c>
      <c r="D476" s="4" t="s">
        <v>3781</v>
      </c>
      <c r="E476" s="4" t="s">
        <v>3</v>
      </c>
      <c r="F476" s="2">
        <v>1712261.9890739</v>
      </c>
    </row>
    <row r="477" spans="1:6" ht="25.5" x14ac:dyDescent="0.25">
      <c r="A477" s="4" t="s">
        <v>1454</v>
      </c>
      <c r="B477" s="4" t="s">
        <v>1455</v>
      </c>
      <c r="C477" s="4" t="s">
        <v>1456</v>
      </c>
      <c r="D477" s="4" t="s">
        <v>3781</v>
      </c>
      <c r="E477" s="4" t="s">
        <v>3</v>
      </c>
      <c r="F477" s="2">
        <v>21222.199210219998</v>
      </c>
    </row>
    <row r="478" spans="1:6" ht="25.5" x14ac:dyDescent="0.25">
      <c r="A478" s="4" t="s">
        <v>1457</v>
      </c>
      <c r="B478" s="4" t="s">
        <v>1458</v>
      </c>
      <c r="C478" s="4" t="s">
        <v>1459</v>
      </c>
      <c r="D478" s="4" t="s">
        <v>3781</v>
      </c>
      <c r="E478" s="4" t="s">
        <v>3</v>
      </c>
      <c r="F478" s="2">
        <v>37365526.863531597</v>
      </c>
    </row>
    <row r="479" spans="1:6" ht="25.5" x14ac:dyDescent="0.25">
      <c r="A479" s="4" t="s">
        <v>1460</v>
      </c>
      <c r="B479" s="4" t="s">
        <v>1461</v>
      </c>
      <c r="C479" s="4" t="s">
        <v>1462</v>
      </c>
      <c r="D479" s="4" t="s">
        <v>3781</v>
      </c>
      <c r="E479" s="4" t="s">
        <v>3</v>
      </c>
      <c r="F479" s="2">
        <v>489705.22002793802</v>
      </c>
    </row>
    <row r="480" spans="1:6" ht="25.5" x14ac:dyDescent="0.25">
      <c r="A480" s="4" t="s">
        <v>1463</v>
      </c>
      <c r="B480" s="4" t="s">
        <v>1464</v>
      </c>
      <c r="C480" s="4" t="s">
        <v>1465</v>
      </c>
      <c r="D480" s="4" t="s">
        <v>3781</v>
      </c>
      <c r="E480" s="4" t="s">
        <v>3</v>
      </c>
      <c r="F480" s="2">
        <v>544793.30348763405</v>
      </c>
    </row>
    <row r="481" spans="1:6" ht="25.5" x14ac:dyDescent="0.25">
      <c r="A481" s="4" t="s">
        <v>1466</v>
      </c>
      <c r="B481" s="4" t="s">
        <v>1467</v>
      </c>
      <c r="C481" s="4" t="s">
        <v>9</v>
      </c>
      <c r="D481" s="4" t="s">
        <v>3781</v>
      </c>
      <c r="E481" s="4" t="s">
        <v>3</v>
      </c>
      <c r="F481" s="2">
        <v>273934.35492527997</v>
      </c>
    </row>
    <row r="482" spans="1:6" ht="25.5" x14ac:dyDescent="0.25">
      <c r="A482" s="4" t="s">
        <v>1468</v>
      </c>
      <c r="B482" s="4" t="s">
        <v>1469</v>
      </c>
      <c r="C482" s="4" t="s">
        <v>1470</v>
      </c>
      <c r="D482" s="4" t="s">
        <v>3781</v>
      </c>
      <c r="E482" s="4" t="s">
        <v>3</v>
      </c>
      <c r="F482" s="2">
        <v>372946.53531930503</v>
      </c>
    </row>
    <row r="483" spans="1:6" ht="25.5" x14ac:dyDescent="0.25">
      <c r="A483" s="4" t="s">
        <v>1471</v>
      </c>
      <c r="B483" s="4" t="s">
        <v>1472</v>
      </c>
      <c r="C483" s="4" t="s">
        <v>1473</v>
      </c>
      <c r="D483" s="4" t="s">
        <v>3781</v>
      </c>
      <c r="E483" s="4" t="s">
        <v>3</v>
      </c>
      <c r="F483" s="2">
        <v>524211.92246034602</v>
      </c>
    </row>
    <row r="484" spans="1:6" ht="25.5" x14ac:dyDescent="0.25">
      <c r="A484" s="4" t="s">
        <v>1474</v>
      </c>
      <c r="B484" s="4" t="s">
        <v>1475</v>
      </c>
      <c r="C484" s="4" t="s">
        <v>1476</v>
      </c>
      <c r="D484" s="4" t="s">
        <v>3781</v>
      </c>
      <c r="E484" s="4" t="s">
        <v>3</v>
      </c>
      <c r="F484" s="2">
        <v>386792.84338659502</v>
      </c>
    </row>
    <row r="485" spans="1:6" ht="25.5" x14ac:dyDescent="0.25">
      <c r="A485" s="4" t="s">
        <v>1477</v>
      </c>
      <c r="B485" s="4" t="s">
        <v>1478</v>
      </c>
      <c r="C485" s="4" t="s">
        <v>1479</v>
      </c>
      <c r="D485" s="4" t="s">
        <v>3781</v>
      </c>
      <c r="E485" s="4" t="s">
        <v>1009</v>
      </c>
      <c r="F485" s="2">
        <v>5310299.50192721</v>
      </c>
    </row>
    <row r="486" spans="1:6" ht="25.5" x14ac:dyDescent="0.25">
      <c r="A486" s="4" t="s">
        <v>1480</v>
      </c>
      <c r="B486" s="4" t="s">
        <v>1481</v>
      </c>
      <c r="C486" s="4" t="s">
        <v>1482</v>
      </c>
      <c r="D486" s="4" t="s">
        <v>3781</v>
      </c>
      <c r="E486" s="4" t="s">
        <v>1009</v>
      </c>
      <c r="F486" s="2">
        <v>591993.86593722599</v>
      </c>
    </row>
    <row r="487" spans="1:6" ht="25.5" x14ac:dyDescent="0.25">
      <c r="A487" s="4" t="s">
        <v>1483</v>
      </c>
      <c r="B487" s="4" t="s">
        <v>1484</v>
      </c>
      <c r="C487" s="4" t="s">
        <v>1485</v>
      </c>
      <c r="D487" s="4" t="s">
        <v>3781</v>
      </c>
      <c r="E487" s="4" t="s">
        <v>902</v>
      </c>
      <c r="F487" s="2">
        <v>606626.266954444</v>
      </c>
    </row>
    <row r="488" spans="1:6" ht="25.5" x14ac:dyDescent="0.25">
      <c r="A488" s="4" t="s">
        <v>1486</v>
      </c>
      <c r="B488" s="4" t="s">
        <v>1487</v>
      </c>
      <c r="C488" s="4" t="s">
        <v>1488</v>
      </c>
      <c r="D488" s="4" t="s">
        <v>3781</v>
      </c>
      <c r="E488" s="4" t="s">
        <v>902</v>
      </c>
      <c r="F488" s="2">
        <v>5889232.2072445201</v>
      </c>
    </row>
    <row r="489" spans="1:6" ht="25.5" x14ac:dyDescent="0.25">
      <c r="A489" s="4" t="s">
        <v>1489</v>
      </c>
      <c r="B489" s="4" t="s">
        <v>1490</v>
      </c>
      <c r="C489" s="4" t="s">
        <v>1491</v>
      </c>
      <c r="D489" s="4" t="s">
        <v>3781</v>
      </c>
      <c r="E489" s="4" t="s">
        <v>1072</v>
      </c>
      <c r="F489" s="2">
        <v>4880034.9173122896</v>
      </c>
    </row>
    <row r="490" spans="1:6" ht="25.5" x14ac:dyDescent="0.25">
      <c r="A490" s="4" t="s">
        <v>1492</v>
      </c>
      <c r="B490" s="4" t="s">
        <v>1493</v>
      </c>
      <c r="C490" s="4" t="s">
        <v>1494</v>
      </c>
      <c r="D490" s="4" t="s">
        <v>3781</v>
      </c>
      <c r="E490" s="4" t="s">
        <v>902</v>
      </c>
      <c r="F490" s="2">
        <v>1143259.0160542801</v>
      </c>
    </row>
    <row r="491" spans="1:6" ht="51" x14ac:dyDescent="0.25">
      <c r="A491" s="4" t="s">
        <v>1495</v>
      </c>
      <c r="B491" s="4" t="s">
        <v>1496</v>
      </c>
      <c r="C491" s="4" t="s">
        <v>1497</v>
      </c>
      <c r="D491" s="4" t="s">
        <v>3781</v>
      </c>
      <c r="E491" s="4" t="s">
        <v>593</v>
      </c>
      <c r="F491" s="2">
        <v>15412285.3297037</v>
      </c>
    </row>
    <row r="492" spans="1:6" x14ac:dyDescent="0.25">
      <c r="A492" s="4" t="s">
        <v>1498</v>
      </c>
      <c r="B492" s="4" t="s">
        <v>1499</v>
      </c>
      <c r="C492" s="4" t="s">
        <v>1500</v>
      </c>
      <c r="D492" s="4" t="s">
        <v>3781</v>
      </c>
      <c r="E492" s="4" t="s">
        <v>78</v>
      </c>
      <c r="F492" s="2">
        <v>63258.388316227902</v>
      </c>
    </row>
    <row r="493" spans="1:6" ht="25.5" x14ac:dyDescent="0.25">
      <c r="A493" s="4" t="s">
        <v>1501</v>
      </c>
      <c r="B493" s="4" t="s">
        <v>1502</v>
      </c>
      <c r="C493" s="4" t="s">
        <v>1503</v>
      </c>
      <c r="D493" s="4" t="s">
        <v>3781</v>
      </c>
      <c r="E493" s="4" t="s">
        <v>1072</v>
      </c>
      <c r="F493" s="2">
        <v>413286.812707818</v>
      </c>
    </row>
    <row r="494" spans="1:6" ht="51" x14ac:dyDescent="0.25">
      <c r="A494" s="4" t="s">
        <v>1504</v>
      </c>
      <c r="B494" s="4" t="s">
        <v>1505</v>
      </c>
      <c r="C494" s="4" t="s">
        <v>1506</v>
      </c>
      <c r="D494" s="4" t="s">
        <v>3781</v>
      </c>
      <c r="E494" s="4" t="s">
        <v>1027</v>
      </c>
      <c r="F494" s="2">
        <v>35024107.397114903</v>
      </c>
    </row>
    <row r="495" spans="1:6" ht="25.5" x14ac:dyDescent="0.25">
      <c r="A495" s="4" t="s">
        <v>1507</v>
      </c>
      <c r="B495" s="4" t="s">
        <v>1508</v>
      </c>
      <c r="C495" s="4" t="s">
        <v>1509</v>
      </c>
      <c r="D495" s="4" t="s">
        <v>3781</v>
      </c>
      <c r="E495" s="4" t="s">
        <v>1027</v>
      </c>
      <c r="F495" s="2">
        <v>441798.93270166399</v>
      </c>
    </row>
    <row r="496" spans="1:6" ht="25.5" x14ac:dyDescent="0.25">
      <c r="A496" s="4" t="s">
        <v>1510</v>
      </c>
      <c r="B496" s="4" t="s">
        <v>1511</v>
      </c>
      <c r="C496" s="4" t="s">
        <v>1512</v>
      </c>
      <c r="D496" s="4" t="s">
        <v>3781</v>
      </c>
      <c r="E496" s="4" t="s">
        <v>1027</v>
      </c>
      <c r="F496" s="2">
        <v>352128.685229355</v>
      </c>
    </row>
    <row r="497" spans="1:6" ht="25.5" x14ac:dyDescent="0.25">
      <c r="A497" s="4" t="s">
        <v>1513</v>
      </c>
      <c r="B497" s="4" t="s">
        <v>1514</v>
      </c>
      <c r="C497" s="4" t="s">
        <v>1515</v>
      </c>
      <c r="D497" s="4" t="s">
        <v>3781</v>
      </c>
      <c r="E497" s="4" t="s">
        <v>1516</v>
      </c>
      <c r="F497" s="2">
        <v>1747195.99534088</v>
      </c>
    </row>
    <row r="498" spans="1:6" ht="25.5" x14ac:dyDescent="0.25">
      <c r="A498" s="4" t="s">
        <v>1517</v>
      </c>
      <c r="B498" s="4" t="s">
        <v>1518</v>
      </c>
      <c r="C498" s="4" t="s">
        <v>1519</v>
      </c>
      <c r="D498" s="4" t="s">
        <v>3781</v>
      </c>
      <c r="E498" s="4" t="s">
        <v>78</v>
      </c>
      <c r="F498" s="2">
        <v>1708514.7999728001</v>
      </c>
    </row>
    <row r="499" spans="1:6" ht="25.5" x14ac:dyDescent="0.25">
      <c r="A499" s="4" t="s">
        <v>1520</v>
      </c>
      <c r="B499" s="4" t="s">
        <v>3793</v>
      </c>
      <c r="C499" s="4" t="s">
        <v>1521</v>
      </c>
      <c r="D499" s="4" t="s">
        <v>3781</v>
      </c>
      <c r="E499" s="4" t="s">
        <v>1522</v>
      </c>
      <c r="F499" s="2">
        <v>1575756.79843741</v>
      </c>
    </row>
    <row r="500" spans="1:6" ht="25.5" x14ac:dyDescent="0.25">
      <c r="A500" s="4" t="s">
        <v>1523</v>
      </c>
      <c r="B500" s="4" t="s">
        <v>1524</v>
      </c>
      <c r="C500" s="4" t="s">
        <v>1525</v>
      </c>
      <c r="D500" s="4" t="s">
        <v>3781</v>
      </c>
      <c r="E500" s="4" t="s">
        <v>37</v>
      </c>
      <c r="F500" s="2">
        <v>278750.672226</v>
      </c>
    </row>
    <row r="501" spans="1:6" x14ac:dyDescent="0.25">
      <c r="A501" s="4" t="s">
        <v>1526</v>
      </c>
      <c r="B501" s="4" t="s">
        <v>1527</v>
      </c>
      <c r="C501" s="4" t="s">
        <v>1528</v>
      </c>
      <c r="D501" s="4" t="s">
        <v>3781</v>
      </c>
      <c r="E501" s="4" t="s">
        <v>1529</v>
      </c>
      <c r="F501" s="2">
        <v>2265530.0299999998</v>
      </c>
    </row>
    <row r="502" spans="1:6" ht="63.75" x14ac:dyDescent="0.25">
      <c r="A502" s="4" t="s">
        <v>1530</v>
      </c>
      <c r="B502" s="4" t="s">
        <v>1531</v>
      </c>
      <c r="C502" s="4" t="s">
        <v>1532</v>
      </c>
      <c r="D502" s="4" t="s">
        <v>3781</v>
      </c>
      <c r="E502" s="4" t="s">
        <v>1533</v>
      </c>
      <c r="F502" s="2">
        <v>150452.22</v>
      </c>
    </row>
    <row r="503" spans="1:6" ht="25.5" x14ac:dyDescent="0.25">
      <c r="A503" s="4" t="s">
        <v>1534</v>
      </c>
      <c r="B503" s="4" t="s">
        <v>1535</v>
      </c>
      <c r="C503" s="4" t="s">
        <v>1536</v>
      </c>
      <c r="D503" s="4" t="s">
        <v>3781</v>
      </c>
      <c r="E503" s="4" t="s">
        <v>1537</v>
      </c>
      <c r="F503" s="2">
        <v>179997.53</v>
      </c>
    </row>
    <row r="504" spans="1:6" x14ac:dyDescent="0.25">
      <c r="A504" s="4" t="s">
        <v>1538</v>
      </c>
      <c r="B504" s="4" t="s">
        <v>1539</v>
      </c>
      <c r="C504" s="4" t="s">
        <v>1540</v>
      </c>
      <c r="D504" s="4" t="s">
        <v>3781</v>
      </c>
      <c r="E504" s="4" t="s">
        <v>1529</v>
      </c>
      <c r="F504" s="2">
        <v>535039.75</v>
      </c>
    </row>
    <row r="505" spans="1:6" x14ac:dyDescent="0.25">
      <c r="A505" s="4" t="s">
        <v>1541</v>
      </c>
      <c r="B505" s="4" t="s">
        <v>1542</v>
      </c>
      <c r="C505" s="4" t="s">
        <v>1543</v>
      </c>
      <c r="D505" s="4" t="s">
        <v>3781</v>
      </c>
      <c r="E505" s="4" t="s">
        <v>1529</v>
      </c>
      <c r="F505" s="2">
        <v>1588071.38</v>
      </c>
    </row>
    <row r="506" spans="1:6" ht="38.25" x14ac:dyDescent="0.25">
      <c r="A506" s="4" t="s">
        <v>1544</v>
      </c>
      <c r="B506" s="4" t="s">
        <v>1545</v>
      </c>
      <c r="C506" s="4" t="s">
        <v>1521</v>
      </c>
      <c r="D506" s="4" t="s">
        <v>3781</v>
      </c>
      <c r="E506" s="4" t="s">
        <v>1516</v>
      </c>
      <c r="F506" s="2">
        <v>7472731.2699999996</v>
      </c>
    </row>
    <row r="507" spans="1:6" x14ac:dyDescent="0.25">
      <c r="A507" s="4" t="s">
        <v>1546</v>
      </c>
      <c r="B507" s="4" t="s">
        <v>1547</v>
      </c>
      <c r="C507" s="4" t="s">
        <v>1548</v>
      </c>
      <c r="D507" s="4" t="s">
        <v>3781</v>
      </c>
      <c r="E507" s="4" t="s">
        <v>1529</v>
      </c>
      <c r="F507" s="2">
        <v>378325.22</v>
      </c>
    </row>
    <row r="508" spans="1:6" x14ac:dyDescent="0.25">
      <c r="A508" s="4" t="s">
        <v>1549</v>
      </c>
      <c r="B508" s="4" t="s">
        <v>1550</v>
      </c>
      <c r="C508" s="4" t="s">
        <v>1521</v>
      </c>
      <c r="D508" s="4" t="s">
        <v>3781</v>
      </c>
      <c r="E508" s="4" t="s">
        <v>1529</v>
      </c>
      <c r="F508" s="2">
        <v>1803636.62</v>
      </c>
    </row>
    <row r="509" spans="1:6" ht="51" x14ac:dyDescent="0.25">
      <c r="A509" s="4" t="s">
        <v>1551</v>
      </c>
      <c r="B509" s="4" t="s">
        <v>1552</v>
      </c>
      <c r="C509" s="4" t="s">
        <v>1553</v>
      </c>
      <c r="D509" s="4" t="s">
        <v>3781</v>
      </c>
      <c r="E509" s="4" t="s">
        <v>1009</v>
      </c>
      <c r="F509" s="2">
        <v>1468998.71940946</v>
      </c>
    </row>
    <row r="510" spans="1:6" ht="38.25" x14ac:dyDescent="0.25">
      <c r="A510" s="4" t="s">
        <v>1554</v>
      </c>
      <c r="B510" s="4" t="s">
        <v>1555</v>
      </c>
      <c r="C510" s="4" t="s">
        <v>1556</v>
      </c>
      <c r="D510" s="4" t="s">
        <v>3781</v>
      </c>
      <c r="E510" s="4" t="s">
        <v>1009</v>
      </c>
      <c r="F510" s="2">
        <v>555453.66018566</v>
      </c>
    </row>
    <row r="511" spans="1:6" ht="25.5" x14ac:dyDescent="0.25">
      <c r="A511" s="4" t="s">
        <v>1557</v>
      </c>
      <c r="B511" s="4" t="s">
        <v>1558</v>
      </c>
      <c r="C511" s="4" t="s">
        <v>1559</v>
      </c>
      <c r="D511" s="4" t="s">
        <v>3781</v>
      </c>
      <c r="E511" s="4" t="s">
        <v>902</v>
      </c>
      <c r="F511" s="2">
        <v>1346356.72730861</v>
      </c>
    </row>
    <row r="512" spans="1:6" ht="25.5" x14ac:dyDescent="0.25">
      <c r="A512" s="4" t="s">
        <v>1560</v>
      </c>
      <c r="B512" s="4" t="s">
        <v>1561</v>
      </c>
      <c r="C512" s="4" t="s">
        <v>1562</v>
      </c>
      <c r="D512" s="4" t="s">
        <v>3781</v>
      </c>
      <c r="E512" s="4" t="s">
        <v>902</v>
      </c>
      <c r="F512" s="2">
        <v>407319.20910108899</v>
      </c>
    </row>
    <row r="513" spans="1:6" ht="25.5" x14ac:dyDescent="0.25">
      <c r="A513" s="4" t="s">
        <v>1563</v>
      </c>
      <c r="B513" s="4" t="s">
        <v>1564</v>
      </c>
      <c r="C513" s="4" t="s">
        <v>1565</v>
      </c>
      <c r="D513" s="4" t="s">
        <v>3781</v>
      </c>
      <c r="E513" s="4" t="s">
        <v>902</v>
      </c>
      <c r="F513" s="2">
        <v>330557.77004051802</v>
      </c>
    </row>
    <row r="514" spans="1:6" ht="25.5" x14ac:dyDescent="0.25">
      <c r="A514" s="4" t="s">
        <v>1566</v>
      </c>
      <c r="B514" s="4" t="s">
        <v>1567</v>
      </c>
      <c r="C514" s="4" t="s">
        <v>1568</v>
      </c>
      <c r="D514" s="4" t="s">
        <v>3781</v>
      </c>
      <c r="E514" s="4" t="s">
        <v>902</v>
      </c>
      <c r="F514" s="2">
        <v>317169.83498116699</v>
      </c>
    </row>
    <row r="515" spans="1:6" ht="25.5" x14ac:dyDescent="0.25">
      <c r="A515" s="4" t="s">
        <v>1569</v>
      </c>
      <c r="B515" s="4" t="s">
        <v>1570</v>
      </c>
      <c r="C515" s="4" t="s">
        <v>1571</v>
      </c>
      <c r="D515" s="4" t="s">
        <v>3781</v>
      </c>
      <c r="E515" s="4" t="s">
        <v>902</v>
      </c>
      <c r="F515" s="2">
        <v>680530.208305293</v>
      </c>
    </row>
    <row r="516" spans="1:6" ht="25.5" x14ac:dyDescent="0.25">
      <c r="A516" s="4" t="s">
        <v>1572</v>
      </c>
      <c r="B516" s="4" t="s">
        <v>1573</v>
      </c>
      <c r="C516" s="4" t="s">
        <v>1574</v>
      </c>
      <c r="D516" s="4" t="s">
        <v>3781</v>
      </c>
      <c r="E516" s="4" t="s">
        <v>902</v>
      </c>
      <c r="F516" s="2">
        <v>394723.67791955703</v>
      </c>
    </row>
    <row r="517" spans="1:6" ht="25.5" x14ac:dyDescent="0.25">
      <c r="A517" s="4" t="s">
        <v>1575</v>
      </c>
      <c r="B517" s="4" t="s">
        <v>1576</v>
      </c>
      <c r="C517" s="4" t="s">
        <v>1577</v>
      </c>
      <c r="D517" s="4" t="s">
        <v>3781</v>
      </c>
      <c r="E517" s="4" t="s">
        <v>902</v>
      </c>
      <c r="F517" s="2">
        <v>26656646.085443702</v>
      </c>
    </row>
    <row r="518" spans="1:6" ht="25.5" x14ac:dyDescent="0.25">
      <c r="A518" s="4" t="s">
        <v>1578</v>
      </c>
      <c r="B518" s="4" t="s">
        <v>1579</v>
      </c>
      <c r="C518" s="4" t="s">
        <v>1580</v>
      </c>
      <c r="D518" s="4" t="s">
        <v>3781</v>
      </c>
      <c r="E518" s="4" t="s">
        <v>902</v>
      </c>
      <c r="F518" s="2">
        <v>119137.07904399199</v>
      </c>
    </row>
    <row r="519" spans="1:6" ht="25.5" x14ac:dyDescent="0.25">
      <c r="A519" s="4" t="s">
        <v>1581</v>
      </c>
      <c r="B519" s="4" t="s">
        <v>1582</v>
      </c>
      <c r="C519" s="4" t="s">
        <v>1583</v>
      </c>
      <c r="D519" s="4" t="s">
        <v>3781</v>
      </c>
      <c r="E519" s="4" t="s">
        <v>902</v>
      </c>
      <c r="F519" s="2">
        <v>244407.005539053</v>
      </c>
    </row>
    <row r="520" spans="1:6" ht="25.5" x14ac:dyDescent="0.25">
      <c r="A520" s="4" t="s">
        <v>1584</v>
      </c>
      <c r="B520" s="4" t="s">
        <v>1585</v>
      </c>
      <c r="C520" s="4" t="s">
        <v>1586</v>
      </c>
      <c r="D520" s="4" t="s">
        <v>3781</v>
      </c>
      <c r="E520" s="4" t="s">
        <v>593</v>
      </c>
      <c r="F520" s="2">
        <v>8642786.6903099492</v>
      </c>
    </row>
    <row r="521" spans="1:6" ht="51" x14ac:dyDescent="0.25">
      <c r="A521" s="4" t="s">
        <v>1587</v>
      </c>
      <c r="B521" s="4" t="s">
        <v>1588</v>
      </c>
      <c r="C521" s="4" t="s">
        <v>1589</v>
      </c>
      <c r="D521" s="4" t="s">
        <v>3781</v>
      </c>
      <c r="E521" s="4" t="s">
        <v>1590</v>
      </c>
      <c r="F521" s="2">
        <v>7984678.4258673098</v>
      </c>
    </row>
    <row r="522" spans="1:6" ht="51" x14ac:dyDescent="0.25">
      <c r="A522" s="4" t="s">
        <v>1591</v>
      </c>
      <c r="B522" s="4" t="s">
        <v>1592</v>
      </c>
      <c r="C522" s="4" t="s">
        <v>1593</v>
      </c>
      <c r="D522" s="4" t="s">
        <v>3781</v>
      </c>
      <c r="E522" s="4" t="s">
        <v>1072</v>
      </c>
      <c r="F522" s="2">
        <v>2340994.5791098699</v>
      </c>
    </row>
    <row r="523" spans="1:6" ht="25.5" x14ac:dyDescent="0.25">
      <c r="A523" s="4" t="s">
        <v>1594</v>
      </c>
      <c r="B523" s="4" t="s">
        <v>1595</v>
      </c>
      <c r="C523" s="4" t="s">
        <v>1596</v>
      </c>
      <c r="D523" s="4" t="s">
        <v>3781</v>
      </c>
      <c r="E523" s="4" t="s">
        <v>1072</v>
      </c>
      <c r="F523" s="2">
        <v>1133926.1081586699</v>
      </c>
    </row>
    <row r="524" spans="1:6" ht="51" x14ac:dyDescent="0.25">
      <c r="A524" s="4" t="s">
        <v>1597</v>
      </c>
      <c r="B524" s="4" t="s">
        <v>1598</v>
      </c>
      <c r="C524" s="4" t="s">
        <v>1599</v>
      </c>
      <c r="D524" s="4" t="s">
        <v>3781</v>
      </c>
      <c r="E524" s="4" t="s">
        <v>1027</v>
      </c>
      <c r="F524" s="2">
        <v>589780.07822684397</v>
      </c>
    </row>
    <row r="525" spans="1:6" ht="25.5" x14ac:dyDescent="0.25">
      <c r="A525" s="4" t="s">
        <v>1600</v>
      </c>
      <c r="B525" s="4" t="s">
        <v>1601</v>
      </c>
      <c r="C525" s="4" t="s">
        <v>1602</v>
      </c>
      <c r="D525" s="4" t="s">
        <v>3781</v>
      </c>
      <c r="E525" s="4" t="s">
        <v>1027</v>
      </c>
      <c r="F525" s="2">
        <v>5502433.4887705399</v>
      </c>
    </row>
    <row r="526" spans="1:6" ht="25.5" x14ac:dyDescent="0.25">
      <c r="A526" s="4" t="s">
        <v>1603</v>
      </c>
      <c r="B526" s="4" t="s">
        <v>1604</v>
      </c>
      <c r="C526" s="4" t="s">
        <v>1605</v>
      </c>
      <c r="D526" s="4" t="s">
        <v>3781</v>
      </c>
      <c r="E526" s="4" t="s">
        <v>78</v>
      </c>
      <c r="F526" s="2">
        <v>558428.49234403705</v>
      </c>
    </row>
    <row r="527" spans="1:6" ht="25.5" x14ac:dyDescent="0.25">
      <c r="A527" s="4" t="s">
        <v>1606</v>
      </c>
      <c r="B527" s="4" t="s">
        <v>1607</v>
      </c>
      <c r="C527" s="4" t="s">
        <v>1608</v>
      </c>
      <c r="D527" s="4" t="s">
        <v>3781</v>
      </c>
      <c r="E527" s="4" t="s">
        <v>129</v>
      </c>
      <c r="F527" s="2">
        <v>259315.41067157499</v>
      </c>
    </row>
    <row r="528" spans="1:6" ht="25.5" x14ac:dyDescent="0.25">
      <c r="A528" s="4" t="s">
        <v>1609</v>
      </c>
      <c r="B528" s="4" t="s">
        <v>1610</v>
      </c>
      <c r="C528" s="4" t="s">
        <v>1611</v>
      </c>
      <c r="D528" s="4" t="s">
        <v>3781</v>
      </c>
      <c r="E528" s="4" t="s">
        <v>129</v>
      </c>
      <c r="F528" s="2">
        <v>543568.01773487101</v>
      </c>
    </row>
    <row r="529" spans="1:6" x14ac:dyDescent="0.25">
      <c r="A529" s="4" t="s">
        <v>1612</v>
      </c>
      <c r="B529" s="4" t="s">
        <v>1613</v>
      </c>
      <c r="C529" s="4" t="s">
        <v>1614</v>
      </c>
      <c r="D529" s="4" t="s">
        <v>3781</v>
      </c>
      <c r="E529" s="4" t="s">
        <v>78</v>
      </c>
      <c r="F529" s="2">
        <v>578436.61940918595</v>
      </c>
    </row>
    <row r="530" spans="1:6" x14ac:dyDescent="0.25">
      <c r="A530" s="4" t="s">
        <v>1615</v>
      </c>
      <c r="B530" s="4" t="s">
        <v>1616</v>
      </c>
      <c r="C530" s="4" t="s">
        <v>1617</v>
      </c>
      <c r="D530" s="4" t="s">
        <v>3781</v>
      </c>
      <c r="E530" s="4" t="s">
        <v>970</v>
      </c>
      <c r="F530" s="2">
        <v>5832665.2599999998</v>
      </c>
    </row>
    <row r="531" spans="1:6" ht="25.5" x14ac:dyDescent="0.25">
      <c r="A531" s="4" t="s">
        <v>1618</v>
      </c>
      <c r="B531" s="4" t="s">
        <v>1619</v>
      </c>
      <c r="C531" s="4" t="s">
        <v>1620</v>
      </c>
      <c r="D531" s="4" t="s">
        <v>3781</v>
      </c>
      <c r="E531" s="4" t="s">
        <v>970</v>
      </c>
      <c r="F531" s="2">
        <v>373841.87</v>
      </c>
    </row>
    <row r="532" spans="1:6" ht="25.5" x14ac:dyDescent="0.25">
      <c r="A532" s="4" t="s">
        <v>1621</v>
      </c>
      <c r="B532" s="4" t="s">
        <v>1622</v>
      </c>
      <c r="C532" s="4" t="s">
        <v>1623</v>
      </c>
      <c r="D532" s="4" t="s">
        <v>3781</v>
      </c>
      <c r="E532" s="4" t="s">
        <v>37</v>
      </c>
      <c r="F532" s="2">
        <v>116472.5940105</v>
      </c>
    </row>
    <row r="533" spans="1:6" x14ac:dyDescent="0.25">
      <c r="A533" s="4" t="s">
        <v>1624</v>
      </c>
      <c r="B533" s="4" t="s">
        <v>1625</v>
      </c>
      <c r="C533" s="4" t="s">
        <v>1626</v>
      </c>
      <c r="D533" s="4" t="s">
        <v>3781</v>
      </c>
      <c r="E533" s="4" t="s">
        <v>970</v>
      </c>
      <c r="F533" s="2">
        <v>244866.18</v>
      </c>
    </row>
    <row r="534" spans="1:6" x14ac:dyDescent="0.25">
      <c r="A534" s="4" t="s">
        <v>1627</v>
      </c>
      <c r="B534" s="4" t="s">
        <v>1628</v>
      </c>
      <c r="C534" s="4" t="s">
        <v>1629</v>
      </c>
      <c r="D534" s="4" t="s">
        <v>3781</v>
      </c>
      <c r="E534" s="4" t="s">
        <v>970</v>
      </c>
      <c r="F534" s="2">
        <v>599288.99</v>
      </c>
    </row>
    <row r="535" spans="1:6" x14ac:dyDescent="0.25">
      <c r="A535" s="4" t="s">
        <v>1630</v>
      </c>
      <c r="B535" s="4" t="s">
        <v>1631</v>
      </c>
      <c r="C535" s="4" t="s">
        <v>1632</v>
      </c>
      <c r="D535" s="4" t="s">
        <v>3781</v>
      </c>
      <c r="E535" s="4" t="s">
        <v>1529</v>
      </c>
      <c r="F535" s="2">
        <v>977116.25</v>
      </c>
    </row>
    <row r="536" spans="1:6" x14ac:dyDescent="0.25">
      <c r="A536" s="4" t="s">
        <v>1633</v>
      </c>
      <c r="B536" s="4" t="s">
        <v>1634</v>
      </c>
      <c r="C536" s="4" t="s">
        <v>1635</v>
      </c>
      <c r="D536" s="4" t="s">
        <v>3781</v>
      </c>
      <c r="E536" s="4" t="s">
        <v>1529</v>
      </c>
      <c r="F536" s="2">
        <v>1121873.1599999999</v>
      </c>
    </row>
    <row r="537" spans="1:6" x14ac:dyDescent="0.25">
      <c r="A537" s="4" t="s">
        <v>1636</v>
      </c>
      <c r="B537" s="4" t="s">
        <v>1637</v>
      </c>
      <c r="C537" s="4" t="s">
        <v>1635</v>
      </c>
      <c r="D537" s="4" t="s">
        <v>3781</v>
      </c>
      <c r="E537" s="4" t="s">
        <v>1529</v>
      </c>
      <c r="F537" s="2">
        <v>675869.12</v>
      </c>
    </row>
    <row r="538" spans="1:6" x14ac:dyDescent="0.25">
      <c r="A538" s="4" t="s">
        <v>1638</v>
      </c>
      <c r="B538" s="4" t="s">
        <v>1639</v>
      </c>
      <c r="C538" s="4" t="s">
        <v>1640</v>
      </c>
      <c r="D538" s="4" t="s">
        <v>3781</v>
      </c>
      <c r="E538" s="4" t="s">
        <v>1529</v>
      </c>
      <c r="F538" s="2">
        <v>1228031.6000000001</v>
      </c>
    </row>
    <row r="539" spans="1:6" x14ac:dyDescent="0.25">
      <c r="A539" s="4" t="s">
        <v>1641</v>
      </c>
      <c r="B539" s="4" t="s">
        <v>1642</v>
      </c>
      <c r="C539" s="4" t="s">
        <v>1643</v>
      </c>
      <c r="D539" s="4" t="s">
        <v>3781</v>
      </c>
      <c r="E539" s="4" t="s">
        <v>1529</v>
      </c>
      <c r="F539" s="2">
        <v>2234595</v>
      </c>
    </row>
    <row r="540" spans="1:6" x14ac:dyDescent="0.25">
      <c r="A540" s="4" t="s">
        <v>1644</v>
      </c>
      <c r="B540" s="4" t="s">
        <v>1645</v>
      </c>
      <c r="C540" s="4" t="s">
        <v>1646</v>
      </c>
      <c r="D540" s="4" t="s">
        <v>3781</v>
      </c>
      <c r="E540" s="4" t="s">
        <v>1529</v>
      </c>
      <c r="F540" s="2">
        <v>495987.26</v>
      </c>
    </row>
    <row r="541" spans="1:6" x14ac:dyDescent="0.25">
      <c r="A541" s="4" t="s">
        <v>1647</v>
      </c>
      <c r="B541" s="4" t="s">
        <v>1648</v>
      </c>
      <c r="C541" s="4" t="s">
        <v>1649</v>
      </c>
      <c r="D541" s="4" t="s">
        <v>3781</v>
      </c>
      <c r="E541" s="4" t="s">
        <v>1529</v>
      </c>
      <c r="F541" s="2">
        <v>224523.68</v>
      </c>
    </row>
    <row r="542" spans="1:6" ht="25.5" x14ac:dyDescent="0.25">
      <c r="A542" s="4" t="s">
        <v>1650</v>
      </c>
      <c r="B542" s="4" t="s">
        <v>1651</v>
      </c>
      <c r="C542" s="4" t="s">
        <v>1652</v>
      </c>
      <c r="D542" s="4" t="s">
        <v>3781</v>
      </c>
      <c r="E542" s="4" t="s">
        <v>430</v>
      </c>
      <c r="F542" s="2">
        <v>180056.32772733</v>
      </c>
    </row>
    <row r="543" spans="1:6" ht="25.5" x14ac:dyDescent="0.25">
      <c r="A543" s="4" t="s">
        <v>1653</v>
      </c>
      <c r="B543" s="4" t="s">
        <v>1654</v>
      </c>
      <c r="C543" s="4" t="s">
        <v>1655</v>
      </c>
      <c r="D543" s="4" t="s">
        <v>3781</v>
      </c>
      <c r="E543" s="4" t="s">
        <v>902</v>
      </c>
      <c r="F543" s="2">
        <v>1169356.4073896001</v>
      </c>
    </row>
    <row r="544" spans="1:6" ht="25.5" x14ac:dyDescent="0.25">
      <c r="A544" s="4" t="s">
        <v>1656</v>
      </c>
      <c r="B544" s="4" t="s">
        <v>1657</v>
      </c>
      <c r="C544" s="4" t="s">
        <v>1658</v>
      </c>
      <c r="D544" s="4" t="s">
        <v>3781</v>
      </c>
      <c r="E544" s="4" t="s">
        <v>902</v>
      </c>
      <c r="F544" s="2">
        <v>708345.84640598099</v>
      </c>
    </row>
    <row r="545" spans="1:6" ht="25.5" x14ac:dyDescent="0.25">
      <c r="A545" s="4" t="s">
        <v>1659</v>
      </c>
      <c r="B545" s="4" t="s">
        <v>1660</v>
      </c>
      <c r="C545" s="4" t="s">
        <v>1661</v>
      </c>
      <c r="D545" s="4" t="s">
        <v>3781</v>
      </c>
      <c r="E545" s="4" t="s">
        <v>902</v>
      </c>
      <c r="F545" s="2">
        <v>1572487.5161393899</v>
      </c>
    </row>
    <row r="546" spans="1:6" ht="25.5" x14ac:dyDescent="0.25">
      <c r="A546" s="4" t="s">
        <v>1662</v>
      </c>
      <c r="B546" s="4" t="s">
        <v>1663</v>
      </c>
      <c r="C546" s="4" t="s">
        <v>1664</v>
      </c>
      <c r="D546" s="4" t="s">
        <v>3781</v>
      </c>
      <c r="E546" s="4" t="s">
        <v>902</v>
      </c>
      <c r="F546" s="2">
        <v>1287866.73459691</v>
      </c>
    </row>
    <row r="547" spans="1:6" ht="25.5" x14ac:dyDescent="0.25">
      <c r="A547" s="4" t="s">
        <v>1665</v>
      </c>
      <c r="B547" s="4" t="s">
        <v>1666</v>
      </c>
      <c r="C547" s="4" t="s">
        <v>1667</v>
      </c>
      <c r="D547" s="4" t="s">
        <v>3781</v>
      </c>
      <c r="E547" s="4" t="s">
        <v>1668</v>
      </c>
      <c r="F547" s="2">
        <v>10451072.933041301</v>
      </c>
    </row>
    <row r="548" spans="1:6" ht="51" x14ac:dyDescent="0.25">
      <c r="A548" s="4" t="s">
        <v>1669</v>
      </c>
      <c r="B548" s="4" t="s">
        <v>1670</v>
      </c>
      <c r="C548" s="4" t="s">
        <v>1671</v>
      </c>
      <c r="D548" s="4" t="s">
        <v>3781</v>
      </c>
      <c r="E548" s="4" t="s">
        <v>1027</v>
      </c>
      <c r="F548" s="2">
        <v>580981.53382842301</v>
      </c>
    </row>
    <row r="549" spans="1:6" ht="25.5" x14ac:dyDescent="0.25">
      <c r="A549" s="4" t="s">
        <v>1672</v>
      </c>
      <c r="B549" s="4" t="s">
        <v>1673</v>
      </c>
      <c r="C549" s="4" t="s">
        <v>1674</v>
      </c>
      <c r="D549" s="4" t="s">
        <v>3781</v>
      </c>
      <c r="E549" s="4" t="s">
        <v>902</v>
      </c>
      <c r="F549" s="2">
        <v>1393820.99093091</v>
      </c>
    </row>
    <row r="550" spans="1:6" ht="25.5" x14ac:dyDescent="0.25">
      <c r="A550" s="4" t="s">
        <v>1675</v>
      </c>
      <c r="B550" s="4" t="s">
        <v>1676</v>
      </c>
      <c r="C550" s="4" t="s">
        <v>1677</v>
      </c>
      <c r="D550" s="4" t="s">
        <v>3781</v>
      </c>
      <c r="E550" s="4" t="s">
        <v>902</v>
      </c>
      <c r="F550" s="2">
        <v>474768.159581299</v>
      </c>
    </row>
    <row r="551" spans="1:6" ht="25.5" x14ac:dyDescent="0.25">
      <c r="A551" s="4" t="s">
        <v>1678</v>
      </c>
      <c r="B551" s="4" t="s">
        <v>1679</v>
      </c>
      <c r="C551" s="4" t="s">
        <v>1680</v>
      </c>
      <c r="D551" s="4" t="s">
        <v>3781</v>
      </c>
      <c r="E551" s="4" t="s">
        <v>1027</v>
      </c>
      <c r="F551" s="2">
        <v>2469817.00685836</v>
      </c>
    </row>
    <row r="552" spans="1:6" ht="51" x14ac:dyDescent="0.25">
      <c r="A552" s="4" t="s">
        <v>1681</v>
      </c>
      <c r="B552" s="4" t="s">
        <v>1682</v>
      </c>
      <c r="C552" s="4" t="s">
        <v>1683</v>
      </c>
      <c r="D552" s="4" t="s">
        <v>3781</v>
      </c>
      <c r="E552" s="4" t="s">
        <v>1027</v>
      </c>
      <c r="F552" s="2">
        <v>1491148.8986599101</v>
      </c>
    </row>
    <row r="553" spans="1:6" ht="51" x14ac:dyDescent="0.25">
      <c r="A553" s="4" t="s">
        <v>1684</v>
      </c>
      <c r="B553" s="4" t="s">
        <v>1685</v>
      </c>
      <c r="C553" s="4" t="s">
        <v>1686</v>
      </c>
      <c r="D553" s="4" t="s">
        <v>3781</v>
      </c>
      <c r="E553" s="4" t="s">
        <v>1027</v>
      </c>
      <c r="F553" s="2">
        <v>11581813.933235601</v>
      </c>
    </row>
    <row r="554" spans="1:6" ht="25.5" x14ac:dyDescent="0.25">
      <c r="A554" s="4" t="s">
        <v>1687</v>
      </c>
      <c r="B554" s="4" t="s">
        <v>1688</v>
      </c>
      <c r="C554" s="4" t="s">
        <v>1689</v>
      </c>
      <c r="D554" s="4" t="s">
        <v>3781</v>
      </c>
      <c r="E554" s="4" t="s">
        <v>78</v>
      </c>
      <c r="F554" s="2">
        <v>2839536.0268876702</v>
      </c>
    </row>
    <row r="555" spans="1:6" x14ac:dyDescent="0.25">
      <c r="A555" s="4" t="s">
        <v>1690</v>
      </c>
      <c r="B555" s="4" t="s">
        <v>1691</v>
      </c>
      <c r="C555" s="4" t="s">
        <v>1692</v>
      </c>
      <c r="D555" s="4" t="s">
        <v>3781</v>
      </c>
      <c r="E555" s="4" t="s">
        <v>78</v>
      </c>
      <c r="F555" s="2">
        <v>11403472.535405301</v>
      </c>
    </row>
    <row r="556" spans="1:6" x14ac:dyDescent="0.25">
      <c r="A556" s="4" t="s">
        <v>1693</v>
      </c>
      <c r="B556" s="4" t="s">
        <v>1694</v>
      </c>
      <c r="C556" s="4" t="s">
        <v>1695</v>
      </c>
      <c r="D556" s="4" t="s">
        <v>3781</v>
      </c>
      <c r="E556" s="4" t="s">
        <v>37</v>
      </c>
      <c r="F556" s="2">
        <v>9503800.2076680008</v>
      </c>
    </row>
    <row r="557" spans="1:6" x14ac:dyDescent="0.25">
      <c r="A557" s="4" t="s">
        <v>1696</v>
      </c>
      <c r="B557" s="4" t="s">
        <v>1697</v>
      </c>
      <c r="C557" s="4" t="s">
        <v>1698</v>
      </c>
      <c r="D557" s="4" t="s">
        <v>3781</v>
      </c>
      <c r="E557" s="4" t="s">
        <v>37</v>
      </c>
      <c r="F557" s="2">
        <v>934258.80711149995</v>
      </c>
    </row>
    <row r="558" spans="1:6" x14ac:dyDescent="0.25">
      <c r="A558" s="4" t="s">
        <v>1699</v>
      </c>
      <c r="B558" s="4" t="s">
        <v>1700</v>
      </c>
      <c r="C558" s="4" t="s">
        <v>1701</v>
      </c>
      <c r="D558" s="4" t="s">
        <v>3781</v>
      </c>
      <c r="E558" s="4" t="s">
        <v>970</v>
      </c>
      <c r="F558" s="2">
        <v>31762124.010000002</v>
      </c>
    </row>
    <row r="559" spans="1:6" ht="25.5" x14ac:dyDescent="0.25">
      <c r="A559" s="4" t="s">
        <v>1702</v>
      </c>
      <c r="B559" s="4" t="s">
        <v>1703</v>
      </c>
      <c r="C559" s="4" t="s">
        <v>1704</v>
      </c>
      <c r="D559" s="4" t="s">
        <v>3781</v>
      </c>
      <c r="E559" s="4" t="s">
        <v>37</v>
      </c>
      <c r="F559" s="2">
        <v>2649614.5859039999</v>
      </c>
    </row>
    <row r="560" spans="1:6" x14ac:dyDescent="0.25">
      <c r="A560" s="4" t="s">
        <v>1705</v>
      </c>
      <c r="B560" s="4" t="s">
        <v>1706</v>
      </c>
      <c r="C560" s="4" t="s">
        <v>1707</v>
      </c>
      <c r="D560" s="4" t="s">
        <v>3781</v>
      </c>
      <c r="E560" s="4" t="s">
        <v>936</v>
      </c>
      <c r="F560" s="2">
        <v>19636939.800000001</v>
      </c>
    </row>
    <row r="561" spans="1:6" x14ac:dyDescent="0.25">
      <c r="A561" s="4" t="s">
        <v>1708</v>
      </c>
      <c r="B561" s="4" t="s">
        <v>1709</v>
      </c>
      <c r="C561" s="4" t="s">
        <v>1710</v>
      </c>
      <c r="D561" s="4" t="s">
        <v>3781</v>
      </c>
      <c r="E561" s="4" t="s">
        <v>1529</v>
      </c>
      <c r="F561" s="2">
        <v>4696717.13</v>
      </c>
    </row>
    <row r="562" spans="1:6" x14ac:dyDescent="0.25">
      <c r="A562" s="4" t="s">
        <v>1711</v>
      </c>
      <c r="B562" s="4" t="s">
        <v>1712</v>
      </c>
      <c r="C562" s="4" t="s">
        <v>1713</v>
      </c>
      <c r="D562" s="4" t="s">
        <v>3781</v>
      </c>
      <c r="E562" s="4" t="s">
        <v>1529</v>
      </c>
      <c r="F562" s="2">
        <v>1373060.93</v>
      </c>
    </row>
    <row r="563" spans="1:6" x14ac:dyDescent="0.25">
      <c r="A563" s="4" t="s">
        <v>1714</v>
      </c>
      <c r="B563" s="4" t="s">
        <v>1715</v>
      </c>
      <c r="C563" s="4" t="s">
        <v>969</v>
      </c>
      <c r="D563" s="4" t="s">
        <v>3781</v>
      </c>
      <c r="E563" s="4" t="s">
        <v>1529</v>
      </c>
      <c r="F563" s="2">
        <v>818417.6</v>
      </c>
    </row>
    <row r="564" spans="1:6" x14ac:dyDescent="0.25">
      <c r="A564" s="4" t="s">
        <v>1716</v>
      </c>
      <c r="B564" s="4" t="s">
        <v>1717</v>
      </c>
      <c r="C564" s="4" t="s">
        <v>1718</v>
      </c>
      <c r="D564" s="4" t="s">
        <v>3781</v>
      </c>
      <c r="E564" s="4" t="s">
        <v>1529</v>
      </c>
      <c r="F564" s="2">
        <v>208527.8</v>
      </c>
    </row>
    <row r="565" spans="1:6" x14ac:dyDescent="0.25">
      <c r="A565" s="4" t="s">
        <v>1719</v>
      </c>
      <c r="B565" s="4" t="s">
        <v>1720</v>
      </c>
      <c r="C565" s="4" t="s">
        <v>1721</v>
      </c>
      <c r="D565" s="4" t="s">
        <v>3781</v>
      </c>
      <c r="E565" s="4" t="s">
        <v>1529</v>
      </c>
      <c r="F565" s="2">
        <v>99609.5</v>
      </c>
    </row>
    <row r="566" spans="1:6" x14ac:dyDescent="0.25">
      <c r="A566" s="4" t="s">
        <v>1722</v>
      </c>
      <c r="B566" s="4" t="s">
        <v>1723</v>
      </c>
      <c r="C566" s="4" t="s">
        <v>1724</v>
      </c>
      <c r="D566" s="4" t="s">
        <v>3781</v>
      </c>
      <c r="E566" s="4" t="s">
        <v>1529</v>
      </c>
      <c r="F566" s="2">
        <v>2600955.7000000002</v>
      </c>
    </row>
    <row r="567" spans="1:6" x14ac:dyDescent="0.25">
      <c r="A567" s="4" t="s">
        <v>1725</v>
      </c>
      <c r="B567" s="4" t="s">
        <v>1726</v>
      </c>
      <c r="C567" s="4" t="s">
        <v>1727</v>
      </c>
      <c r="D567" s="4" t="s">
        <v>3781</v>
      </c>
      <c r="E567" s="4" t="s">
        <v>1529</v>
      </c>
      <c r="F567" s="2">
        <v>5545364.71</v>
      </c>
    </row>
    <row r="568" spans="1:6" x14ac:dyDescent="0.25">
      <c r="A568" s="4" t="s">
        <v>1728</v>
      </c>
      <c r="B568" s="4" t="s">
        <v>1729</v>
      </c>
      <c r="C568" s="4" t="s">
        <v>1730</v>
      </c>
      <c r="D568" s="4" t="s">
        <v>3781</v>
      </c>
      <c r="E568" s="4" t="s">
        <v>1529</v>
      </c>
      <c r="F568" s="2">
        <v>280998.03000000003</v>
      </c>
    </row>
    <row r="569" spans="1:6" x14ac:dyDescent="0.25">
      <c r="A569" s="4" t="s">
        <v>1731</v>
      </c>
      <c r="B569" s="4" t="s">
        <v>1732</v>
      </c>
      <c r="C569" s="4" t="s">
        <v>1724</v>
      </c>
      <c r="D569" s="4" t="s">
        <v>3781</v>
      </c>
      <c r="E569" s="4" t="s">
        <v>1529</v>
      </c>
      <c r="F569" s="2">
        <v>2294475.35</v>
      </c>
    </row>
    <row r="570" spans="1:6" x14ac:dyDescent="0.25">
      <c r="A570" s="4" t="s">
        <v>1733</v>
      </c>
      <c r="B570" s="4" t="s">
        <v>1734</v>
      </c>
      <c r="C570" s="4" t="s">
        <v>1735</v>
      </c>
      <c r="D570" s="4" t="s">
        <v>3781</v>
      </c>
      <c r="E570" s="4" t="s">
        <v>1529</v>
      </c>
      <c r="F570" s="2">
        <v>286453.7</v>
      </c>
    </row>
    <row r="571" spans="1:6" ht="25.5" x14ac:dyDescent="0.25">
      <c r="A571" s="4" t="s">
        <v>1736</v>
      </c>
      <c r="B571" s="4" t="s">
        <v>1737</v>
      </c>
      <c r="C571" s="4" t="s">
        <v>1738</v>
      </c>
      <c r="D571" s="4" t="s">
        <v>3781</v>
      </c>
      <c r="E571" s="4" t="s">
        <v>1529</v>
      </c>
      <c r="F571" s="2">
        <v>3099061.91</v>
      </c>
    </row>
    <row r="572" spans="1:6" x14ac:dyDescent="0.25">
      <c r="A572" s="4" t="s">
        <v>1739</v>
      </c>
      <c r="B572" s="4" t="s">
        <v>1740</v>
      </c>
      <c r="C572" s="4" t="s">
        <v>969</v>
      </c>
      <c r="D572" s="4" t="s">
        <v>3781</v>
      </c>
      <c r="E572" s="4" t="s">
        <v>1529</v>
      </c>
      <c r="F572" s="2">
        <v>801400.93</v>
      </c>
    </row>
    <row r="573" spans="1:6" ht="25.5" x14ac:dyDescent="0.25">
      <c r="A573" s="4" t="s">
        <v>1741</v>
      </c>
      <c r="B573" s="4" t="s">
        <v>1742</v>
      </c>
      <c r="C573" s="4" t="s">
        <v>1743</v>
      </c>
      <c r="D573" s="4" t="s">
        <v>3781</v>
      </c>
      <c r="E573" s="4" t="s">
        <v>1009</v>
      </c>
      <c r="F573" s="2">
        <v>236929.255295159</v>
      </c>
    </row>
    <row r="574" spans="1:6" ht="25.5" x14ac:dyDescent="0.25">
      <c r="A574" s="4" t="s">
        <v>1744</v>
      </c>
      <c r="B574" s="4" t="s">
        <v>1745</v>
      </c>
      <c r="C574" s="4" t="s">
        <v>1746</v>
      </c>
      <c r="D574" s="4" t="s">
        <v>3781</v>
      </c>
      <c r="E574" s="4" t="s">
        <v>902</v>
      </c>
      <c r="F574" s="2">
        <v>1073743.0321454799</v>
      </c>
    </row>
    <row r="575" spans="1:6" ht="76.5" x14ac:dyDescent="0.25">
      <c r="A575" s="4" t="s">
        <v>1747</v>
      </c>
      <c r="B575" s="4" t="s">
        <v>1748</v>
      </c>
      <c r="C575" s="4" t="s">
        <v>1749</v>
      </c>
      <c r="D575" s="4" t="s">
        <v>3781</v>
      </c>
      <c r="E575" s="4" t="s">
        <v>1072</v>
      </c>
      <c r="F575" s="2">
        <v>3274660.3485449599</v>
      </c>
    </row>
    <row r="576" spans="1:6" ht="38.25" x14ac:dyDescent="0.25">
      <c r="A576" s="4" t="s">
        <v>1750</v>
      </c>
      <c r="B576" s="4" t="s">
        <v>1751</v>
      </c>
      <c r="C576" s="4" t="s">
        <v>1752</v>
      </c>
      <c r="D576" s="4" t="s">
        <v>3781</v>
      </c>
      <c r="E576" s="4" t="s">
        <v>1753</v>
      </c>
      <c r="F576" s="2">
        <v>4606808.6955592101</v>
      </c>
    </row>
    <row r="577" spans="1:6" ht="51" x14ac:dyDescent="0.25">
      <c r="A577" s="4" t="s">
        <v>1754</v>
      </c>
      <c r="B577" s="4" t="s">
        <v>1755</v>
      </c>
      <c r="C577" s="4" t="s">
        <v>1756</v>
      </c>
      <c r="D577" s="4" t="s">
        <v>3781</v>
      </c>
      <c r="E577" s="4" t="s">
        <v>1072</v>
      </c>
      <c r="F577" s="2">
        <v>763135.39979900303</v>
      </c>
    </row>
    <row r="578" spans="1:6" ht="25.5" x14ac:dyDescent="0.25">
      <c r="A578" s="4" t="s">
        <v>1757</v>
      </c>
      <c r="B578" s="4" t="s">
        <v>1758</v>
      </c>
      <c r="C578" s="4" t="s">
        <v>1759</v>
      </c>
      <c r="D578" s="4" t="s">
        <v>3781</v>
      </c>
      <c r="E578" s="4" t="s">
        <v>1072</v>
      </c>
      <c r="F578" s="2">
        <v>342030.128435814</v>
      </c>
    </row>
    <row r="579" spans="1:6" ht="51" x14ac:dyDescent="0.25">
      <c r="A579" s="4" t="s">
        <v>1760</v>
      </c>
      <c r="B579" s="4" t="s">
        <v>1761</v>
      </c>
      <c r="C579" s="4" t="s">
        <v>1762</v>
      </c>
      <c r="D579" s="4" t="s">
        <v>3781</v>
      </c>
      <c r="E579" s="4" t="s">
        <v>1072</v>
      </c>
      <c r="F579" s="2">
        <v>1009760.74244137</v>
      </c>
    </row>
    <row r="580" spans="1:6" ht="25.5" x14ac:dyDescent="0.25">
      <c r="A580" s="4" t="s">
        <v>1763</v>
      </c>
      <c r="B580" s="4" t="s">
        <v>1764</v>
      </c>
      <c r="C580" s="4" t="s">
        <v>1765</v>
      </c>
      <c r="D580" s="4" t="s">
        <v>3781</v>
      </c>
      <c r="E580" s="4" t="s">
        <v>1072</v>
      </c>
      <c r="F580" s="2">
        <v>7192072.4839186203</v>
      </c>
    </row>
    <row r="581" spans="1:6" ht="25.5" x14ac:dyDescent="0.25">
      <c r="A581" s="4" t="s">
        <v>1766</v>
      </c>
      <c r="B581" s="4" t="s">
        <v>1767</v>
      </c>
      <c r="C581" s="4" t="s">
        <v>1768</v>
      </c>
      <c r="D581" s="4" t="s">
        <v>3781</v>
      </c>
      <c r="E581" s="4" t="s">
        <v>1072</v>
      </c>
      <c r="F581" s="2">
        <v>1517449.03824861</v>
      </c>
    </row>
    <row r="582" spans="1:6" ht="51" x14ac:dyDescent="0.25">
      <c r="A582" s="4" t="s">
        <v>1769</v>
      </c>
      <c r="B582" s="4" t="s">
        <v>1770</v>
      </c>
      <c r="C582" s="4" t="s">
        <v>1771</v>
      </c>
      <c r="D582" s="4" t="s">
        <v>3781</v>
      </c>
      <c r="E582" s="4" t="s">
        <v>1027</v>
      </c>
      <c r="F582" s="2">
        <v>1056777.81972391</v>
      </c>
    </row>
    <row r="583" spans="1:6" ht="25.5" x14ac:dyDescent="0.25">
      <c r="A583" s="4" t="s">
        <v>1772</v>
      </c>
      <c r="B583" s="4" t="s">
        <v>1773</v>
      </c>
      <c r="C583" s="4" t="s">
        <v>1774</v>
      </c>
      <c r="D583" s="4" t="s">
        <v>3781</v>
      </c>
      <c r="E583" s="4" t="s">
        <v>129</v>
      </c>
      <c r="F583" s="2">
        <v>649170.94389683497</v>
      </c>
    </row>
    <row r="584" spans="1:6" ht="25.5" x14ac:dyDescent="0.25">
      <c r="A584" s="4" t="s">
        <v>1775</v>
      </c>
      <c r="B584" s="4" t="s">
        <v>1776</v>
      </c>
      <c r="C584" s="4" t="s">
        <v>1777</v>
      </c>
      <c r="D584" s="4" t="s">
        <v>3781</v>
      </c>
      <c r="E584" s="4" t="s">
        <v>129</v>
      </c>
      <c r="F584" s="2">
        <v>983653.87610005494</v>
      </c>
    </row>
    <row r="585" spans="1:6" ht="25.5" x14ac:dyDescent="0.25">
      <c r="A585" s="4" t="s">
        <v>1778</v>
      </c>
      <c r="B585" s="4" t="s">
        <v>1779</v>
      </c>
      <c r="C585" s="4" t="s">
        <v>1780</v>
      </c>
      <c r="D585" s="4" t="s">
        <v>3781</v>
      </c>
      <c r="E585" s="4" t="s">
        <v>129</v>
      </c>
      <c r="F585" s="2">
        <v>625292.32229084102</v>
      </c>
    </row>
    <row r="586" spans="1:6" x14ac:dyDescent="0.25">
      <c r="A586" s="4" t="s">
        <v>1781</v>
      </c>
      <c r="B586" s="4" t="s">
        <v>1782</v>
      </c>
      <c r="C586" s="4" t="s">
        <v>1783</v>
      </c>
      <c r="D586" s="4" t="s">
        <v>3781</v>
      </c>
      <c r="E586" s="4" t="s">
        <v>936</v>
      </c>
      <c r="F586" s="2">
        <v>9784606.5899999999</v>
      </c>
    </row>
    <row r="587" spans="1:6" x14ac:dyDescent="0.25">
      <c r="A587" s="4" t="s">
        <v>1784</v>
      </c>
      <c r="B587" s="4" t="s">
        <v>1785</v>
      </c>
      <c r="C587" s="4" t="s">
        <v>1783</v>
      </c>
      <c r="D587" s="4" t="s">
        <v>3781</v>
      </c>
      <c r="E587" s="4" t="s">
        <v>1529</v>
      </c>
      <c r="F587" s="2">
        <v>9473587.1999999993</v>
      </c>
    </row>
    <row r="588" spans="1:6" x14ac:dyDescent="0.25">
      <c r="A588" s="4" t="s">
        <v>1786</v>
      </c>
      <c r="B588" s="4" t="s">
        <v>1787</v>
      </c>
      <c r="C588" s="4" t="s">
        <v>1783</v>
      </c>
      <c r="D588" s="4" t="s">
        <v>3781</v>
      </c>
      <c r="E588" s="4" t="s">
        <v>970</v>
      </c>
      <c r="F588" s="2">
        <v>1085547.49</v>
      </c>
    </row>
    <row r="589" spans="1:6" x14ac:dyDescent="0.25">
      <c r="A589" s="4" t="s">
        <v>1788</v>
      </c>
      <c r="B589" s="4" t="s">
        <v>1789</v>
      </c>
      <c r="C589" s="4" t="s">
        <v>1783</v>
      </c>
      <c r="D589" s="4" t="s">
        <v>3781</v>
      </c>
      <c r="E589" s="4" t="s">
        <v>1529</v>
      </c>
      <c r="F589" s="2">
        <v>1261080</v>
      </c>
    </row>
    <row r="590" spans="1:6" x14ac:dyDescent="0.25">
      <c r="A590" s="4" t="s">
        <v>1790</v>
      </c>
      <c r="B590" s="4" t="s">
        <v>1791</v>
      </c>
      <c r="C590" s="4" t="s">
        <v>1792</v>
      </c>
      <c r="D590" s="4" t="s">
        <v>3781</v>
      </c>
      <c r="E590" s="4" t="s">
        <v>1529</v>
      </c>
      <c r="F590" s="2">
        <v>6836901.8600000003</v>
      </c>
    </row>
    <row r="591" spans="1:6" x14ac:dyDescent="0.25">
      <c r="A591" s="4" t="s">
        <v>1793</v>
      </c>
      <c r="B591" s="4" t="s">
        <v>1794</v>
      </c>
      <c r="C591" s="4" t="s">
        <v>1795</v>
      </c>
      <c r="D591" s="4" t="s">
        <v>3781</v>
      </c>
      <c r="E591" s="4" t="s">
        <v>1529</v>
      </c>
      <c r="F591" s="2">
        <v>334392.21999999997</v>
      </c>
    </row>
    <row r="592" spans="1:6" x14ac:dyDescent="0.25">
      <c r="A592" s="4" t="s">
        <v>1796</v>
      </c>
      <c r="B592" s="4" t="s">
        <v>1797</v>
      </c>
      <c r="C592" s="4" t="s">
        <v>1798</v>
      </c>
      <c r="D592" s="4" t="s">
        <v>3781</v>
      </c>
      <c r="E592" s="4" t="s">
        <v>1529</v>
      </c>
      <c r="F592" s="2">
        <v>1734065.63</v>
      </c>
    </row>
    <row r="593" spans="1:6" x14ac:dyDescent="0.25">
      <c r="A593" s="4" t="s">
        <v>1799</v>
      </c>
      <c r="B593" s="4" t="s">
        <v>1800</v>
      </c>
      <c r="C593" s="4" t="s">
        <v>1801</v>
      </c>
      <c r="D593" s="4" t="s">
        <v>3781</v>
      </c>
      <c r="E593" s="4" t="s">
        <v>1529</v>
      </c>
      <c r="F593" s="2">
        <v>1160018</v>
      </c>
    </row>
    <row r="594" spans="1:6" x14ac:dyDescent="0.25">
      <c r="A594" s="4" t="s">
        <v>1802</v>
      </c>
      <c r="B594" s="4" t="s">
        <v>1803</v>
      </c>
      <c r="C594" s="4" t="s">
        <v>1804</v>
      </c>
      <c r="D594" s="4" t="s">
        <v>3781</v>
      </c>
      <c r="E594" s="4" t="s">
        <v>1529</v>
      </c>
      <c r="F594" s="2">
        <v>18780000.73</v>
      </c>
    </row>
    <row r="595" spans="1:6" x14ac:dyDescent="0.25">
      <c r="A595" s="4" t="s">
        <v>1805</v>
      </c>
      <c r="B595" s="4" t="s">
        <v>1806</v>
      </c>
      <c r="C595" s="4" t="s">
        <v>1807</v>
      </c>
      <c r="D595" s="4" t="s">
        <v>3781</v>
      </c>
      <c r="E595" s="4" t="s">
        <v>1529</v>
      </c>
      <c r="F595" s="2">
        <v>1539759.68</v>
      </c>
    </row>
    <row r="596" spans="1:6" ht="38.25" x14ac:dyDescent="0.25">
      <c r="A596" s="4" t="s">
        <v>1808</v>
      </c>
      <c r="B596" s="4" t="s">
        <v>3794</v>
      </c>
      <c r="C596" s="4" t="s">
        <v>999</v>
      </c>
      <c r="D596" s="4" t="s">
        <v>3781</v>
      </c>
      <c r="E596" s="4" t="s">
        <v>1809</v>
      </c>
      <c r="F596" s="2">
        <v>89930.96</v>
      </c>
    </row>
    <row r="597" spans="1:6" ht="25.5" x14ac:dyDescent="0.25">
      <c r="A597" s="4" t="s">
        <v>1810</v>
      </c>
      <c r="B597" s="4" t="s">
        <v>1811</v>
      </c>
      <c r="C597" s="4" t="s">
        <v>1812</v>
      </c>
      <c r="D597" s="4" t="s">
        <v>3781</v>
      </c>
      <c r="E597" s="4" t="s">
        <v>1009</v>
      </c>
      <c r="F597" s="2">
        <v>1634632.9462795199</v>
      </c>
    </row>
    <row r="598" spans="1:6" ht="25.5" x14ac:dyDescent="0.25">
      <c r="A598" s="4" t="s">
        <v>1813</v>
      </c>
      <c r="B598" s="4" t="s">
        <v>1814</v>
      </c>
      <c r="C598" s="4" t="s">
        <v>1815</v>
      </c>
      <c r="D598" s="4" t="s">
        <v>3781</v>
      </c>
      <c r="E598" s="4" t="s">
        <v>430</v>
      </c>
      <c r="F598" s="2">
        <v>257175.410039079</v>
      </c>
    </row>
    <row r="599" spans="1:6" ht="25.5" x14ac:dyDescent="0.25">
      <c r="A599" s="4" t="s">
        <v>1816</v>
      </c>
      <c r="B599" s="4" t="s">
        <v>1817</v>
      </c>
      <c r="C599" s="4" t="s">
        <v>1818</v>
      </c>
      <c r="D599" s="4" t="s">
        <v>3781</v>
      </c>
      <c r="E599" s="4" t="s">
        <v>902</v>
      </c>
      <c r="F599" s="2">
        <v>239590.50207283799</v>
      </c>
    </row>
    <row r="600" spans="1:6" ht="51" x14ac:dyDescent="0.25">
      <c r="A600" s="4" t="s">
        <v>1819</v>
      </c>
      <c r="B600" s="4" t="s">
        <v>1820</v>
      </c>
      <c r="C600" s="4" t="s">
        <v>1821</v>
      </c>
      <c r="D600" s="4" t="s">
        <v>3781</v>
      </c>
      <c r="E600" s="4" t="s">
        <v>593</v>
      </c>
      <c r="F600" s="2">
        <v>1454244.7386542801</v>
      </c>
    </row>
    <row r="601" spans="1:6" ht="51" x14ac:dyDescent="0.25">
      <c r="A601" s="4" t="s">
        <v>1822</v>
      </c>
      <c r="B601" s="4" t="s">
        <v>1823</v>
      </c>
      <c r="C601" s="4" t="s">
        <v>1824</v>
      </c>
      <c r="D601" s="4" t="s">
        <v>3781</v>
      </c>
      <c r="E601" s="4" t="s">
        <v>593</v>
      </c>
      <c r="F601" s="2">
        <v>2585583.4530367302</v>
      </c>
    </row>
    <row r="602" spans="1:6" ht="51" x14ac:dyDescent="0.25">
      <c r="A602" s="4" t="s">
        <v>1825</v>
      </c>
      <c r="B602" s="4" t="s">
        <v>1826</v>
      </c>
      <c r="C602" s="4" t="s">
        <v>1827</v>
      </c>
      <c r="D602" s="4" t="s">
        <v>3781</v>
      </c>
      <c r="E602" s="4" t="s">
        <v>1072</v>
      </c>
      <c r="F602" s="2">
        <v>19102329.8422364</v>
      </c>
    </row>
    <row r="603" spans="1:6" ht="25.5" x14ac:dyDescent="0.25">
      <c r="A603" s="4" t="s">
        <v>1828</v>
      </c>
      <c r="B603" s="4" t="s">
        <v>1829</v>
      </c>
      <c r="C603" s="4" t="s">
        <v>1830</v>
      </c>
      <c r="D603" s="4" t="s">
        <v>3781</v>
      </c>
      <c r="E603" s="4" t="s">
        <v>1072</v>
      </c>
      <c r="F603" s="2">
        <v>472783.09248124098</v>
      </c>
    </row>
    <row r="604" spans="1:6" ht="51" x14ac:dyDescent="0.25">
      <c r="A604" s="4" t="s">
        <v>1831</v>
      </c>
      <c r="B604" s="4" t="s">
        <v>1832</v>
      </c>
      <c r="C604" s="4" t="s">
        <v>1833</v>
      </c>
      <c r="D604" s="4" t="s">
        <v>3781</v>
      </c>
      <c r="E604" s="4" t="s">
        <v>1027</v>
      </c>
      <c r="F604" s="2">
        <v>39751112.003220201</v>
      </c>
    </row>
    <row r="605" spans="1:6" ht="38.25" x14ac:dyDescent="0.25">
      <c r="A605" s="4" t="s">
        <v>1834</v>
      </c>
      <c r="B605" s="4" t="s">
        <v>1835</v>
      </c>
      <c r="C605" s="4" t="s">
        <v>1836</v>
      </c>
      <c r="D605" s="4" t="s">
        <v>3781</v>
      </c>
      <c r="E605" s="4" t="s">
        <v>1837</v>
      </c>
      <c r="F605" s="2">
        <v>964125.25705377397</v>
      </c>
    </row>
    <row r="606" spans="1:6" ht="25.5" x14ac:dyDescent="0.25">
      <c r="A606" s="4" t="s">
        <v>1838</v>
      </c>
      <c r="B606" s="4" t="s">
        <v>1839</v>
      </c>
      <c r="C606" s="4" t="s">
        <v>1840</v>
      </c>
      <c r="D606" s="4" t="s">
        <v>3781</v>
      </c>
      <c r="E606" s="4" t="s">
        <v>1027</v>
      </c>
      <c r="F606" s="2">
        <v>12289806.397438901</v>
      </c>
    </row>
    <row r="607" spans="1:6" ht="25.5" x14ac:dyDescent="0.25">
      <c r="A607" s="4" t="s">
        <v>1841</v>
      </c>
      <c r="B607" s="4" t="s">
        <v>1842</v>
      </c>
      <c r="C607" s="4" t="s">
        <v>1843</v>
      </c>
      <c r="D607" s="4" t="s">
        <v>3781</v>
      </c>
      <c r="E607" s="4" t="s">
        <v>78</v>
      </c>
      <c r="F607" s="2">
        <v>405548.22765741899</v>
      </c>
    </row>
    <row r="608" spans="1:6" x14ac:dyDescent="0.25">
      <c r="A608" s="4" t="s">
        <v>1844</v>
      </c>
      <c r="B608" s="4" t="s">
        <v>1845</v>
      </c>
      <c r="C608" s="4" t="s">
        <v>1846</v>
      </c>
      <c r="D608" s="4" t="s">
        <v>3781</v>
      </c>
      <c r="E608" s="4" t="s">
        <v>129</v>
      </c>
      <c r="F608" s="2">
        <v>711899.36441924097</v>
      </c>
    </row>
    <row r="609" spans="1:6" x14ac:dyDescent="0.25">
      <c r="A609" s="4" t="s">
        <v>1847</v>
      </c>
      <c r="B609" s="4" t="s">
        <v>1848</v>
      </c>
      <c r="C609" s="4" t="s">
        <v>1849</v>
      </c>
      <c r="D609" s="4" t="s">
        <v>3781</v>
      </c>
      <c r="E609" s="4" t="s">
        <v>78</v>
      </c>
      <c r="F609" s="2">
        <v>1671184.4365479599</v>
      </c>
    </row>
    <row r="610" spans="1:6" x14ac:dyDescent="0.25">
      <c r="A610" s="4" t="s">
        <v>1850</v>
      </c>
      <c r="B610" s="4" t="s">
        <v>1851</v>
      </c>
      <c r="C610" s="4" t="s">
        <v>1852</v>
      </c>
      <c r="D610" s="4" t="s">
        <v>3781</v>
      </c>
      <c r="E610" s="4" t="s">
        <v>78</v>
      </c>
      <c r="F610" s="2">
        <v>7952427.6878095102</v>
      </c>
    </row>
    <row r="611" spans="1:6" ht="25.5" x14ac:dyDescent="0.25">
      <c r="A611" s="4" t="s">
        <v>1853</v>
      </c>
      <c r="B611" s="4" t="s">
        <v>1854</v>
      </c>
      <c r="C611" s="4" t="s">
        <v>1855</v>
      </c>
      <c r="D611" s="4" t="s">
        <v>3781</v>
      </c>
      <c r="E611" s="4" t="s">
        <v>129</v>
      </c>
      <c r="F611" s="2">
        <v>483002.85820251901</v>
      </c>
    </row>
    <row r="612" spans="1:6" x14ac:dyDescent="0.25">
      <c r="A612" s="4" t="s">
        <v>1856</v>
      </c>
      <c r="B612" s="4" t="s">
        <v>1857</v>
      </c>
      <c r="C612" s="4" t="s">
        <v>1858</v>
      </c>
      <c r="D612" s="4" t="s">
        <v>3781</v>
      </c>
      <c r="E612" s="4" t="s">
        <v>78</v>
      </c>
      <c r="F612" s="2">
        <v>987673.70831084298</v>
      </c>
    </row>
    <row r="613" spans="1:6" x14ac:dyDescent="0.25">
      <c r="A613" s="4" t="s">
        <v>1859</v>
      </c>
      <c r="B613" s="4" t="s">
        <v>1860</v>
      </c>
      <c r="C613" s="4" t="s">
        <v>1861</v>
      </c>
      <c r="D613" s="4" t="s">
        <v>3781</v>
      </c>
      <c r="E613" s="4" t="s">
        <v>970</v>
      </c>
      <c r="F613" s="2">
        <v>2612887.5099999998</v>
      </c>
    </row>
    <row r="614" spans="1:6" x14ac:dyDescent="0.25">
      <c r="A614" s="4" t="s">
        <v>1862</v>
      </c>
      <c r="B614" s="4" t="s">
        <v>1863</v>
      </c>
      <c r="C614" s="4" t="s">
        <v>1122</v>
      </c>
      <c r="D614" s="4" t="s">
        <v>3781</v>
      </c>
      <c r="E614" s="4" t="s">
        <v>936</v>
      </c>
      <c r="F614" s="2">
        <v>37543191.780000001</v>
      </c>
    </row>
    <row r="615" spans="1:6" x14ac:dyDescent="0.25">
      <c r="A615" s="4" t="s">
        <v>1864</v>
      </c>
      <c r="B615" s="4" t="s">
        <v>1865</v>
      </c>
      <c r="C615" s="4" t="s">
        <v>1866</v>
      </c>
      <c r="D615" s="4" t="s">
        <v>3781</v>
      </c>
      <c r="E615" s="4" t="s">
        <v>970</v>
      </c>
      <c r="F615" s="2">
        <v>10852970.51</v>
      </c>
    </row>
    <row r="616" spans="1:6" ht="25.5" x14ac:dyDescent="0.25">
      <c r="A616" s="4" t="s">
        <v>1867</v>
      </c>
      <c r="B616" s="4" t="s">
        <v>1868</v>
      </c>
      <c r="C616" s="4" t="s">
        <v>1869</v>
      </c>
      <c r="D616" s="4" t="s">
        <v>3781</v>
      </c>
      <c r="E616" s="4" t="s">
        <v>37</v>
      </c>
      <c r="F616" s="2">
        <v>1332641.5922429999</v>
      </c>
    </row>
    <row r="617" spans="1:6" x14ac:dyDescent="0.25">
      <c r="A617" s="4" t="s">
        <v>1870</v>
      </c>
      <c r="B617" s="4" t="s">
        <v>1871</v>
      </c>
      <c r="C617" s="4" t="s">
        <v>1872</v>
      </c>
      <c r="D617" s="4" t="s">
        <v>3781</v>
      </c>
      <c r="E617" s="4" t="s">
        <v>1529</v>
      </c>
      <c r="F617" s="2">
        <v>840394.02</v>
      </c>
    </row>
    <row r="618" spans="1:6" x14ac:dyDescent="0.25">
      <c r="A618" s="4" t="s">
        <v>1873</v>
      </c>
      <c r="B618" s="4" t="s">
        <v>1874</v>
      </c>
      <c r="C618" s="4" t="s">
        <v>1875</v>
      </c>
      <c r="D618" s="4" t="s">
        <v>3781</v>
      </c>
      <c r="E618" s="4" t="s">
        <v>1529</v>
      </c>
      <c r="F618" s="2">
        <v>6218737.2000000002</v>
      </c>
    </row>
    <row r="619" spans="1:6" x14ac:dyDescent="0.25">
      <c r="A619" s="4" t="s">
        <v>1876</v>
      </c>
      <c r="B619" s="4" t="s">
        <v>1877</v>
      </c>
      <c r="C619" s="4" t="s">
        <v>1875</v>
      </c>
      <c r="D619" s="4" t="s">
        <v>3781</v>
      </c>
      <c r="E619" s="4" t="s">
        <v>1529</v>
      </c>
      <c r="F619" s="2">
        <v>1696400.4</v>
      </c>
    </row>
    <row r="620" spans="1:6" x14ac:dyDescent="0.25">
      <c r="A620" s="4" t="s">
        <v>1878</v>
      </c>
      <c r="B620" s="4" t="s">
        <v>1879</v>
      </c>
      <c r="C620" s="4" t="s">
        <v>1875</v>
      </c>
      <c r="D620" s="4" t="s">
        <v>3781</v>
      </c>
      <c r="E620" s="4" t="s">
        <v>1529</v>
      </c>
      <c r="F620" s="2">
        <v>1621169.87</v>
      </c>
    </row>
    <row r="621" spans="1:6" x14ac:dyDescent="0.25">
      <c r="A621" s="4" t="s">
        <v>1880</v>
      </c>
      <c r="B621" s="4" t="s">
        <v>1881</v>
      </c>
      <c r="C621" s="4" t="s">
        <v>1882</v>
      </c>
      <c r="D621" s="4" t="s">
        <v>3781</v>
      </c>
      <c r="E621" s="4" t="s">
        <v>1529</v>
      </c>
      <c r="F621" s="2">
        <v>7280902.0300000003</v>
      </c>
    </row>
    <row r="622" spans="1:6" x14ac:dyDescent="0.25">
      <c r="A622" s="4" t="s">
        <v>1883</v>
      </c>
      <c r="B622" s="4" t="s">
        <v>1884</v>
      </c>
      <c r="C622" s="4" t="s">
        <v>1875</v>
      </c>
      <c r="D622" s="4" t="s">
        <v>3781</v>
      </c>
      <c r="E622" s="4" t="s">
        <v>1529</v>
      </c>
      <c r="F622" s="2">
        <v>6491428.3241280001</v>
      </c>
    </row>
    <row r="623" spans="1:6" x14ac:dyDescent="0.25">
      <c r="A623" s="4" t="s">
        <v>1885</v>
      </c>
      <c r="B623" s="4" t="s">
        <v>1886</v>
      </c>
      <c r="C623" s="4" t="s">
        <v>1875</v>
      </c>
      <c r="D623" s="4" t="s">
        <v>3781</v>
      </c>
      <c r="E623" s="4" t="s">
        <v>1529</v>
      </c>
      <c r="F623" s="2">
        <v>3575606.18</v>
      </c>
    </row>
    <row r="624" spans="1:6" x14ac:dyDescent="0.25">
      <c r="A624" s="4" t="s">
        <v>1887</v>
      </c>
      <c r="B624" s="4" t="s">
        <v>1888</v>
      </c>
      <c r="C624" s="4" t="s">
        <v>1889</v>
      </c>
      <c r="D624" s="4" t="s">
        <v>3781</v>
      </c>
      <c r="E624" s="4" t="s">
        <v>1529</v>
      </c>
      <c r="F624" s="2">
        <v>477445.19</v>
      </c>
    </row>
    <row r="625" spans="1:6" x14ac:dyDescent="0.25">
      <c r="A625" s="4" t="s">
        <v>1890</v>
      </c>
      <c r="B625" s="4" t="s">
        <v>1891</v>
      </c>
      <c r="C625" s="4" t="s">
        <v>1892</v>
      </c>
      <c r="D625" s="4" t="s">
        <v>3781</v>
      </c>
      <c r="E625" s="4" t="s">
        <v>1529</v>
      </c>
      <c r="F625" s="2">
        <v>1789987.71</v>
      </c>
    </row>
    <row r="626" spans="1:6" x14ac:dyDescent="0.25">
      <c r="A626" s="4" t="s">
        <v>1893</v>
      </c>
      <c r="B626" s="4" t="s">
        <v>1894</v>
      </c>
      <c r="C626" s="4" t="s">
        <v>1895</v>
      </c>
      <c r="D626" s="4" t="s">
        <v>3781</v>
      </c>
      <c r="E626" s="4" t="s">
        <v>1529</v>
      </c>
      <c r="F626" s="2">
        <v>2368729.65</v>
      </c>
    </row>
    <row r="627" spans="1:6" x14ac:dyDescent="0.25">
      <c r="A627" s="4" t="s">
        <v>1896</v>
      </c>
      <c r="B627" s="4" t="s">
        <v>1897</v>
      </c>
      <c r="C627" s="4" t="s">
        <v>1846</v>
      </c>
      <c r="D627" s="4" t="s">
        <v>3781</v>
      </c>
      <c r="E627" s="4" t="s">
        <v>1529</v>
      </c>
      <c r="F627" s="2">
        <v>3274482.4</v>
      </c>
    </row>
    <row r="628" spans="1:6" x14ac:dyDescent="0.25">
      <c r="A628" s="4" t="s">
        <v>1898</v>
      </c>
      <c r="B628" s="4" t="s">
        <v>1899</v>
      </c>
      <c r="C628" s="4" t="s">
        <v>1177</v>
      </c>
      <c r="D628" s="4" t="s">
        <v>3781</v>
      </c>
      <c r="E628" s="4" t="s">
        <v>1529</v>
      </c>
      <c r="F628" s="2">
        <v>15640060.550000001</v>
      </c>
    </row>
    <row r="629" spans="1:6" x14ac:dyDescent="0.25">
      <c r="A629" s="4" t="s">
        <v>1900</v>
      </c>
      <c r="B629" s="4" t="s">
        <v>1901</v>
      </c>
      <c r="C629" s="4" t="s">
        <v>1902</v>
      </c>
      <c r="D629" s="4" t="s">
        <v>3781</v>
      </c>
      <c r="E629" s="4" t="s">
        <v>1529</v>
      </c>
      <c r="F629" s="2">
        <v>11101224.529999999</v>
      </c>
    </row>
    <row r="630" spans="1:6" ht="25.5" x14ac:dyDescent="0.25">
      <c r="A630" s="4" t="s">
        <v>1903</v>
      </c>
      <c r="B630" s="4" t="s">
        <v>1904</v>
      </c>
      <c r="C630" s="4" t="s">
        <v>1905</v>
      </c>
      <c r="D630" s="4" t="s">
        <v>3781</v>
      </c>
      <c r="E630" s="4" t="s">
        <v>902</v>
      </c>
      <c r="F630" s="2">
        <v>1270359.1223909301</v>
      </c>
    </row>
    <row r="631" spans="1:6" ht="38.25" x14ac:dyDescent="0.25">
      <c r="A631" s="4" t="s">
        <v>1906</v>
      </c>
      <c r="B631" s="4" t="s">
        <v>1907</v>
      </c>
      <c r="C631" s="4" t="s">
        <v>1908</v>
      </c>
      <c r="D631" s="4" t="s">
        <v>3781</v>
      </c>
      <c r="E631" s="4" t="s">
        <v>1909</v>
      </c>
      <c r="F631" s="2">
        <v>4360122.4355071802</v>
      </c>
    </row>
    <row r="632" spans="1:6" ht="25.5" x14ac:dyDescent="0.25">
      <c r="A632" s="4" t="s">
        <v>1910</v>
      </c>
      <c r="B632" s="4" t="s">
        <v>1911</v>
      </c>
      <c r="C632" s="4" t="s">
        <v>1912</v>
      </c>
      <c r="D632" s="4" t="s">
        <v>3781</v>
      </c>
      <c r="E632" s="4" t="s">
        <v>902</v>
      </c>
      <c r="F632" s="2">
        <v>649756.05620270898</v>
      </c>
    </row>
    <row r="633" spans="1:6" x14ac:dyDescent="0.25">
      <c r="A633" s="4" t="s">
        <v>1913</v>
      </c>
      <c r="B633" s="4" t="s">
        <v>1914</v>
      </c>
      <c r="C633" s="4" t="s">
        <v>1915</v>
      </c>
      <c r="D633" s="4" t="s">
        <v>3781</v>
      </c>
      <c r="E633" s="4" t="s">
        <v>78</v>
      </c>
      <c r="F633" s="2">
        <v>1604863.83784859</v>
      </c>
    </row>
    <row r="634" spans="1:6" ht="51" x14ac:dyDescent="0.25">
      <c r="A634" s="4" t="s">
        <v>1916</v>
      </c>
      <c r="B634" s="4" t="s">
        <v>1917</v>
      </c>
      <c r="C634" s="4" t="s">
        <v>1918</v>
      </c>
      <c r="D634" s="4" t="s">
        <v>3781</v>
      </c>
      <c r="E634" s="4" t="s">
        <v>1072</v>
      </c>
      <c r="F634" s="2">
        <v>4495215.8867479796</v>
      </c>
    </row>
    <row r="635" spans="1:6" x14ac:dyDescent="0.25">
      <c r="A635" s="4" t="s">
        <v>1919</v>
      </c>
      <c r="B635" s="4" t="s">
        <v>1920</v>
      </c>
      <c r="C635" s="4" t="s">
        <v>1211</v>
      </c>
      <c r="D635" s="4" t="s">
        <v>3781</v>
      </c>
      <c r="E635" s="4" t="s">
        <v>1529</v>
      </c>
      <c r="F635" s="2">
        <v>1240660.3999999999</v>
      </c>
    </row>
    <row r="636" spans="1:6" x14ac:dyDescent="0.25">
      <c r="A636" s="4" t="s">
        <v>1921</v>
      </c>
      <c r="B636" s="4" t="s">
        <v>1922</v>
      </c>
      <c r="C636" s="4" t="s">
        <v>1211</v>
      </c>
      <c r="D636" s="4" t="s">
        <v>3781</v>
      </c>
      <c r="E636" s="4" t="s">
        <v>1529</v>
      </c>
      <c r="F636" s="2">
        <v>13954807.859999999</v>
      </c>
    </row>
    <row r="637" spans="1:6" ht="25.5" x14ac:dyDescent="0.25">
      <c r="A637" s="4" t="s">
        <v>1923</v>
      </c>
      <c r="B637" s="4" t="s">
        <v>1924</v>
      </c>
      <c r="C637" s="4" t="s">
        <v>1925</v>
      </c>
      <c r="D637" s="4" t="s">
        <v>3781</v>
      </c>
      <c r="E637" s="4" t="s">
        <v>1926</v>
      </c>
      <c r="F637" s="2">
        <v>41525350.057062402</v>
      </c>
    </row>
    <row r="638" spans="1:6" ht="25.5" x14ac:dyDescent="0.25">
      <c r="A638" s="4" t="s">
        <v>1927</v>
      </c>
      <c r="B638" s="4" t="s">
        <v>3795</v>
      </c>
      <c r="C638" s="4" t="s">
        <v>1928</v>
      </c>
      <c r="D638" s="4" t="s">
        <v>3781</v>
      </c>
      <c r="E638" s="4" t="s">
        <v>3796</v>
      </c>
      <c r="F638" s="2">
        <v>3302758.1363869701</v>
      </c>
    </row>
    <row r="639" spans="1:6" ht="63.75" x14ac:dyDescent="0.25">
      <c r="A639" s="4" t="s">
        <v>1929</v>
      </c>
      <c r="B639" s="4" t="s">
        <v>1930</v>
      </c>
      <c r="C639" s="4" t="s">
        <v>1239</v>
      </c>
      <c r="D639" s="4" t="s">
        <v>3781</v>
      </c>
      <c r="E639" s="4" t="s">
        <v>1931</v>
      </c>
      <c r="F639" s="2">
        <v>66099013.450157501</v>
      </c>
    </row>
    <row r="640" spans="1:6" x14ac:dyDescent="0.25">
      <c r="A640" s="4" t="s">
        <v>1932</v>
      </c>
      <c r="B640" s="4" t="s">
        <v>1933</v>
      </c>
      <c r="C640" s="4" t="s">
        <v>1934</v>
      </c>
      <c r="D640" s="4" t="s">
        <v>3781</v>
      </c>
      <c r="E640" s="4" t="s">
        <v>970</v>
      </c>
      <c r="F640" s="2">
        <v>10069665.01</v>
      </c>
    </row>
    <row r="641" spans="1:6" x14ac:dyDescent="0.25">
      <c r="A641" s="4" t="s">
        <v>1935</v>
      </c>
      <c r="B641" s="4" t="s">
        <v>1936</v>
      </c>
      <c r="C641" s="4" t="s">
        <v>1937</v>
      </c>
      <c r="D641" s="4" t="s">
        <v>3781</v>
      </c>
      <c r="E641" s="4" t="s">
        <v>1529</v>
      </c>
      <c r="F641" s="2">
        <v>994772.56</v>
      </c>
    </row>
    <row r="642" spans="1:6" x14ac:dyDescent="0.25">
      <c r="A642" s="4" t="s">
        <v>1938</v>
      </c>
      <c r="B642" s="4" t="s">
        <v>1939</v>
      </c>
      <c r="C642" s="4" t="s">
        <v>1937</v>
      </c>
      <c r="D642" s="4" t="s">
        <v>3781</v>
      </c>
      <c r="E642" s="4" t="s">
        <v>1529</v>
      </c>
      <c r="F642" s="2">
        <v>1536291.08</v>
      </c>
    </row>
    <row r="643" spans="1:6" ht="51" x14ac:dyDescent="0.25">
      <c r="A643" s="4" t="s">
        <v>1940</v>
      </c>
      <c r="B643" s="4" t="s">
        <v>1941</v>
      </c>
      <c r="C643" s="4" t="s">
        <v>1942</v>
      </c>
      <c r="D643" s="4" t="s">
        <v>3781</v>
      </c>
      <c r="E643" s="4" t="s">
        <v>1027</v>
      </c>
      <c r="F643" s="2">
        <v>147383.717176726</v>
      </c>
    </row>
    <row r="644" spans="1:6" ht="25.5" x14ac:dyDescent="0.25">
      <c r="A644" s="4" t="s">
        <v>1943</v>
      </c>
      <c r="B644" s="4" t="s">
        <v>1944</v>
      </c>
      <c r="C644" s="4" t="s">
        <v>1945</v>
      </c>
      <c r="D644" s="4" t="s">
        <v>3781</v>
      </c>
      <c r="E644" s="4" t="s">
        <v>1946</v>
      </c>
      <c r="F644" s="2">
        <v>205153.5617389</v>
      </c>
    </row>
    <row r="645" spans="1:6" x14ac:dyDescent="0.25">
      <c r="A645" s="4" t="s">
        <v>1947</v>
      </c>
      <c r="B645" s="4" t="s">
        <v>1948</v>
      </c>
      <c r="C645" s="4" t="s">
        <v>1949</v>
      </c>
      <c r="D645" s="4" t="s">
        <v>3781</v>
      </c>
      <c r="E645" s="4" t="s">
        <v>936</v>
      </c>
      <c r="F645" s="2">
        <v>579034.14</v>
      </c>
    </row>
    <row r="646" spans="1:6" ht="38.25" x14ac:dyDescent="0.25">
      <c r="A646" s="4" t="s">
        <v>1950</v>
      </c>
      <c r="B646" s="4" t="s">
        <v>1951</v>
      </c>
      <c r="C646" s="4" t="s">
        <v>1952</v>
      </c>
      <c r="D646" s="4" t="s">
        <v>3781</v>
      </c>
      <c r="E646" s="4" t="s">
        <v>1953</v>
      </c>
      <c r="F646" s="2">
        <v>117726.43</v>
      </c>
    </row>
    <row r="647" spans="1:6" x14ac:dyDescent="0.25">
      <c r="A647" s="4" t="s">
        <v>1954</v>
      </c>
      <c r="B647" s="4" t="s">
        <v>1955</v>
      </c>
      <c r="C647" s="4" t="s">
        <v>1956</v>
      </c>
      <c r="D647" s="4" t="s">
        <v>3781</v>
      </c>
      <c r="E647" s="4" t="s">
        <v>1529</v>
      </c>
      <c r="F647" s="2">
        <v>2384891.4700000002</v>
      </c>
    </row>
    <row r="648" spans="1:6" ht="25.5" x14ac:dyDescent="0.25">
      <c r="A648" s="4" t="s">
        <v>1957</v>
      </c>
      <c r="B648" s="4" t="s">
        <v>1958</v>
      </c>
      <c r="C648" s="4" t="s">
        <v>1959</v>
      </c>
      <c r="D648" s="4" t="s">
        <v>3781</v>
      </c>
      <c r="E648" s="4" t="s">
        <v>1960</v>
      </c>
      <c r="F648" s="2">
        <v>327327.08</v>
      </c>
    </row>
    <row r="649" spans="1:6" ht="25.5" x14ac:dyDescent="0.25">
      <c r="A649" s="4" t="s">
        <v>1961</v>
      </c>
      <c r="B649" s="4" t="s">
        <v>1962</v>
      </c>
      <c r="C649" s="4" t="s">
        <v>1963</v>
      </c>
      <c r="D649" s="4" t="s">
        <v>3781</v>
      </c>
      <c r="E649" s="4" t="s">
        <v>902</v>
      </c>
      <c r="F649" s="2">
        <v>703.26106264433099</v>
      </c>
    </row>
    <row r="650" spans="1:6" ht="25.5" x14ac:dyDescent="0.25">
      <c r="A650" s="4" t="s">
        <v>1964</v>
      </c>
      <c r="B650" s="4" t="s">
        <v>1965</v>
      </c>
      <c r="C650" s="4" t="s">
        <v>1966</v>
      </c>
      <c r="D650" s="4" t="s">
        <v>3781</v>
      </c>
      <c r="E650" s="4" t="s">
        <v>1072</v>
      </c>
      <c r="F650" s="2">
        <v>202001.493497299</v>
      </c>
    </row>
    <row r="651" spans="1:6" ht="25.5" x14ac:dyDescent="0.25">
      <c r="A651" s="4" t="s">
        <v>1967</v>
      </c>
      <c r="B651" s="4" t="s">
        <v>1968</v>
      </c>
      <c r="C651" s="4" t="s">
        <v>1969</v>
      </c>
      <c r="D651" s="4" t="s">
        <v>3781</v>
      </c>
      <c r="E651" s="4" t="s">
        <v>1970</v>
      </c>
      <c r="F651" s="2">
        <v>137634.805221527</v>
      </c>
    </row>
    <row r="652" spans="1:6" ht="25.5" x14ac:dyDescent="0.25">
      <c r="A652" s="4" t="s">
        <v>1971</v>
      </c>
      <c r="B652" s="4" t="s">
        <v>1972</v>
      </c>
      <c r="C652" s="4" t="s">
        <v>1973</v>
      </c>
      <c r="D652" s="4" t="s">
        <v>3781</v>
      </c>
      <c r="E652" s="4" t="s">
        <v>3</v>
      </c>
      <c r="F652" s="2">
        <v>1037699.44626872</v>
      </c>
    </row>
    <row r="653" spans="1:6" x14ac:dyDescent="0.25">
      <c r="A653" s="4" t="s">
        <v>1974</v>
      </c>
      <c r="B653" s="4" t="s">
        <v>1975</v>
      </c>
      <c r="C653" s="4" t="s">
        <v>1976</v>
      </c>
      <c r="D653" s="4" t="s">
        <v>3781</v>
      </c>
      <c r="E653" s="4" t="s">
        <v>970</v>
      </c>
      <c r="F653" s="2">
        <v>6191428.9900000002</v>
      </c>
    </row>
    <row r="654" spans="1:6" x14ac:dyDescent="0.25">
      <c r="A654" s="4" t="s">
        <v>1977</v>
      </c>
      <c r="B654" s="4" t="s">
        <v>1978</v>
      </c>
      <c r="C654" s="4" t="s">
        <v>1976</v>
      </c>
      <c r="D654" s="4" t="s">
        <v>3781</v>
      </c>
      <c r="E654" s="4" t="s">
        <v>970</v>
      </c>
      <c r="F654" s="2">
        <v>42271088.82</v>
      </c>
    </row>
    <row r="655" spans="1:6" ht="38.25" x14ac:dyDescent="0.25">
      <c r="A655" s="4" t="s">
        <v>1979</v>
      </c>
      <c r="B655" s="4" t="s">
        <v>1980</v>
      </c>
      <c r="C655" s="4" t="s">
        <v>1981</v>
      </c>
      <c r="D655" s="4" t="s">
        <v>3780</v>
      </c>
      <c r="E655" s="4" t="s">
        <v>334</v>
      </c>
      <c r="F655" s="2">
        <v>5909415.3301725099</v>
      </c>
    </row>
    <row r="656" spans="1:6" ht="38.25" x14ac:dyDescent="0.25">
      <c r="A656" s="4" t="s">
        <v>1982</v>
      </c>
      <c r="B656" s="4" t="s">
        <v>1983</v>
      </c>
      <c r="C656" s="4" t="s">
        <v>1892</v>
      </c>
      <c r="D656" s="4" t="s">
        <v>3780</v>
      </c>
      <c r="E656" s="4" t="s">
        <v>334</v>
      </c>
      <c r="F656" s="2">
        <v>9642537.2910517305</v>
      </c>
    </row>
    <row r="657" spans="1:6" ht="25.5" x14ac:dyDescent="0.25">
      <c r="A657" s="4" t="s">
        <v>1984</v>
      </c>
      <c r="B657" s="4" t="s">
        <v>1985</v>
      </c>
      <c r="C657" s="4" t="s">
        <v>1986</v>
      </c>
      <c r="D657" s="4" t="s">
        <v>3782</v>
      </c>
      <c r="E657" s="4" t="s">
        <v>3</v>
      </c>
      <c r="F657" s="2">
        <v>15764.533313247</v>
      </c>
    </row>
    <row r="658" spans="1:6" ht="38.25" x14ac:dyDescent="0.25">
      <c r="A658" s="4" t="s">
        <v>1987</v>
      </c>
      <c r="B658" s="4" t="s">
        <v>1988</v>
      </c>
      <c r="C658" s="4" t="s">
        <v>1989</v>
      </c>
      <c r="D658" s="4" t="s">
        <v>3780</v>
      </c>
      <c r="E658" s="4" t="s">
        <v>3</v>
      </c>
      <c r="F658" s="2">
        <v>6597419.5132850297</v>
      </c>
    </row>
    <row r="659" spans="1:6" ht="25.5" x14ac:dyDescent="0.25">
      <c r="A659" s="4" t="s">
        <v>1990</v>
      </c>
      <c r="B659" s="4" t="s">
        <v>1991</v>
      </c>
      <c r="C659" s="4" t="s">
        <v>1992</v>
      </c>
      <c r="D659" s="4" t="s">
        <v>3782</v>
      </c>
      <c r="E659" s="4" t="s">
        <v>3</v>
      </c>
      <c r="F659" s="2">
        <v>998236.73318154295</v>
      </c>
    </row>
    <row r="660" spans="1:6" x14ac:dyDescent="0.25">
      <c r="A660" s="4" t="s">
        <v>1993</v>
      </c>
      <c r="B660" s="4" t="s">
        <v>1994</v>
      </c>
      <c r="C660" s="4" t="s">
        <v>1211</v>
      </c>
      <c r="D660" s="4" t="s">
        <v>3782</v>
      </c>
      <c r="E660" s="4" t="s">
        <v>37</v>
      </c>
      <c r="F660" s="2">
        <v>352043.42984135298</v>
      </c>
    </row>
    <row r="661" spans="1:6" ht="25.5" x14ac:dyDescent="0.25">
      <c r="A661" s="4" t="s">
        <v>1995</v>
      </c>
      <c r="B661" s="4" t="s">
        <v>1996</v>
      </c>
      <c r="C661" s="4" t="s">
        <v>1997</v>
      </c>
      <c r="D661" s="4" t="s">
        <v>3779</v>
      </c>
      <c r="E661" s="4" t="s">
        <v>3</v>
      </c>
      <c r="F661" s="2">
        <v>1272695.19456099</v>
      </c>
    </row>
    <row r="662" spans="1:6" ht="25.5" x14ac:dyDescent="0.25">
      <c r="A662" s="4" t="s">
        <v>1998</v>
      </c>
      <c r="B662" s="4" t="s">
        <v>1999</v>
      </c>
      <c r="C662" s="4" t="s">
        <v>2000</v>
      </c>
      <c r="D662" s="4" t="s">
        <v>3779</v>
      </c>
      <c r="E662" s="4" t="s">
        <v>3</v>
      </c>
      <c r="F662" s="2">
        <v>6230.33422265643</v>
      </c>
    </row>
    <row r="663" spans="1:6" ht="25.5" x14ac:dyDescent="0.25">
      <c r="A663" s="4" t="s">
        <v>2001</v>
      </c>
      <c r="B663" s="4" t="s">
        <v>2002</v>
      </c>
      <c r="C663" s="4" t="s">
        <v>1444</v>
      </c>
      <c r="D663" s="4" t="s">
        <v>3779</v>
      </c>
      <c r="E663" s="4" t="s">
        <v>3</v>
      </c>
      <c r="F663" s="2">
        <v>95713.940522970399</v>
      </c>
    </row>
    <row r="664" spans="1:6" ht="25.5" x14ac:dyDescent="0.25">
      <c r="A664" s="4" t="s">
        <v>2003</v>
      </c>
      <c r="B664" s="4" t="s">
        <v>2004</v>
      </c>
      <c r="C664" s="4" t="s">
        <v>2005</v>
      </c>
      <c r="D664" s="4" t="s">
        <v>3779</v>
      </c>
      <c r="E664" s="4" t="s">
        <v>3</v>
      </c>
      <c r="F664" s="2">
        <v>192662.44534347599</v>
      </c>
    </row>
    <row r="665" spans="1:6" ht="25.5" x14ac:dyDescent="0.25">
      <c r="A665" s="4" t="s">
        <v>2006</v>
      </c>
      <c r="B665" s="4" t="s">
        <v>2007</v>
      </c>
      <c r="C665" s="4" t="s">
        <v>2008</v>
      </c>
      <c r="D665" s="4" t="s">
        <v>3779</v>
      </c>
      <c r="E665" s="4" t="s">
        <v>3</v>
      </c>
      <c r="F665" s="2">
        <v>154631.57790748699</v>
      </c>
    </row>
    <row r="666" spans="1:6" ht="25.5" x14ac:dyDescent="0.25">
      <c r="A666" s="4" t="s">
        <v>2009</v>
      </c>
      <c r="B666" s="4" t="s">
        <v>2010</v>
      </c>
      <c r="C666" s="4" t="s">
        <v>2011</v>
      </c>
      <c r="D666" s="4" t="s">
        <v>3779</v>
      </c>
      <c r="E666" s="4" t="s">
        <v>3</v>
      </c>
      <c r="F666" s="2">
        <v>477038.177348356</v>
      </c>
    </row>
    <row r="667" spans="1:6" ht="25.5" x14ac:dyDescent="0.25">
      <c r="A667" s="4" t="s">
        <v>2012</v>
      </c>
      <c r="B667" s="4" t="s">
        <v>2013</v>
      </c>
      <c r="C667" s="4" t="s">
        <v>2014</v>
      </c>
      <c r="D667" s="4" t="s">
        <v>3782</v>
      </c>
      <c r="E667" s="4" t="s">
        <v>3</v>
      </c>
      <c r="F667" s="2">
        <v>623622.75428940298</v>
      </c>
    </row>
    <row r="668" spans="1:6" ht="25.5" x14ac:dyDescent="0.25">
      <c r="A668" s="4" t="s">
        <v>2015</v>
      </c>
      <c r="B668" s="4" t="s">
        <v>2016</v>
      </c>
      <c r="C668" s="4" t="s">
        <v>2017</v>
      </c>
      <c r="D668" s="4" t="s">
        <v>3779</v>
      </c>
      <c r="E668" s="4" t="s">
        <v>3</v>
      </c>
      <c r="F668" s="2">
        <v>304358.920438217</v>
      </c>
    </row>
    <row r="669" spans="1:6" ht="25.5" x14ac:dyDescent="0.25">
      <c r="A669" s="4" t="s">
        <v>2018</v>
      </c>
      <c r="B669" s="4" t="s">
        <v>2019</v>
      </c>
      <c r="C669" s="4" t="s">
        <v>2020</v>
      </c>
      <c r="D669" s="4" t="s">
        <v>3779</v>
      </c>
      <c r="E669" s="4" t="s">
        <v>3</v>
      </c>
      <c r="F669" s="2">
        <v>3778588.3273531799</v>
      </c>
    </row>
    <row r="670" spans="1:6" ht="25.5" x14ac:dyDescent="0.25">
      <c r="A670" s="4" t="s">
        <v>2021</v>
      </c>
      <c r="B670" s="4" t="s">
        <v>2022</v>
      </c>
      <c r="C670" s="4" t="s">
        <v>2023</v>
      </c>
      <c r="D670" s="4" t="s">
        <v>3779</v>
      </c>
      <c r="E670" s="4" t="s">
        <v>3</v>
      </c>
      <c r="F670" s="2">
        <v>1387977.4006488801</v>
      </c>
    </row>
    <row r="671" spans="1:6" ht="25.5" x14ac:dyDescent="0.25">
      <c r="A671" s="4" t="s">
        <v>2024</v>
      </c>
      <c r="B671" s="4" t="s">
        <v>2025</v>
      </c>
      <c r="C671" s="4" t="s">
        <v>2026</v>
      </c>
      <c r="D671" s="4" t="s">
        <v>3779</v>
      </c>
      <c r="E671" s="4" t="s">
        <v>3</v>
      </c>
      <c r="F671" s="2">
        <v>2089202.8084507701</v>
      </c>
    </row>
    <row r="672" spans="1:6" ht="25.5" x14ac:dyDescent="0.25">
      <c r="A672" s="4" t="s">
        <v>2027</v>
      </c>
      <c r="B672" s="4" t="s">
        <v>2028</v>
      </c>
      <c r="C672" s="4" t="s">
        <v>2029</v>
      </c>
      <c r="D672" s="4" t="s">
        <v>3779</v>
      </c>
      <c r="E672" s="4" t="s">
        <v>3</v>
      </c>
      <c r="F672" s="2">
        <v>932455.86938611302</v>
      </c>
    </row>
    <row r="673" spans="1:6" ht="25.5" x14ac:dyDescent="0.25">
      <c r="A673" s="4" t="s">
        <v>2030</v>
      </c>
      <c r="B673" s="4" t="s">
        <v>2031</v>
      </c>
      <c r="C673" s="4" t="s">
        <v>2032</v>
      </c>
      <c r="D673" s="4" t="s">
        <v>3779</v>
      </c>
      <c r="E673" s="4" t="s">
        <v>3</v>
      </c>
      <c r="F673" s="2">
        <v>19755535.303261001</v>
      </c>
    </row>
    <row r="674" spans="1:6" ht="25.5" x14ac:dyDescent="0.25">
      <c r="A674" s="4" t="s">
        <v>2033</v>
      </c>
      <c r="B674" s="4" t="s">
        <v>2034</v>
      </c>
      <c r="C674" s="4" t="s">
        <v>2035</v>
      </c>
      <c r="D674" s="4" t="s">
        <v>3779</v>
      </c>
      <c r="E674" s="4" t="s">
        <v>3</v>
      </c>
      <c r="F674" s="2">
        <v>236652.18041528101</v>
      </c>
    </row>
    <row r="675" spans="1:6" ht="25.5" x14ac:dyDescent="0.25">
      <c r="A675" s="4" t="s">
        <v>2036</v>
      </c>
      <c r="B675" s="4" t="s">
        <v>2037</v>
      </c>
      <c r="C675" s="4" t="s">
        <v>2038</v>
      </c>
      <c r="D675" s="4" t="s">
        <v>3779</v>
      </c>
      <c r="E675" s="4" t="s">
        <v>3</v>
      </c>
      <c r="F675" s="2">
        <v>3375580.1946892599</v>
      </c>
    </row>
    <row r="676" spans="1:6" ht="25.5" x14ac:dyDescent="0.25">
      <c r="A676" s="4" t="s">
        <v>2039</v>
      </c>
      <c r="B676" s="4" t="s">
        <v>2040</v>
      </c>
      <c r="C676" s="4" t="s">
        <v>2041</v>
      </c>
      <c r="D676" s="4" t="s">
        <v>3782</v>
      </c>
      <c r="E676" s="4" t="s">
        <v>3</v>
      </c>
      <c r="F676" s="2">
        <v>311228.42642802402</v>
      </c>
    </row>
    <row r="677" spans="1:6" ht="25.5" x14ac:dyDescent="0.25">
      <c r="A677" s="4" t="s">
        <v>2042</v>
      </c>
      <c r="B677" s="4" t="s">
        <v>2043</v>
      </c>
      <c r="C677" s="4" t="s">
        <v>2044</v>
      </c>
      <c r="D677" s="4" t="s">
        <v>3782</v>
      </c>
      <c r="E677" s="4" t="s">
        <v>3</v>
      </c>
      <c r="F677" s="2">
        <v>248957.623083905</v>
      </c>
    </row>
    <row r="678" spans="1:6" ht="25.5" x14ac:dyDescent="0.25">
      <c r="A678" s="4" t="s">
        <v>2045</v>
      </c>
      <c r="B678" s="4" t="s">
        <v>2046</v>
      </c>
      <c r="C678" s="4" t="s">
        <v>2047</v>
      </c>
      <c r="D678" s="4" t="s">
        <v>3779</v>
      </c>
      <c r="E678" s="4" t="s">
        <v>3</v>
      </c>
      <c r="F678" s="2">
        <v>2685946.6946759401</v>
      </c>
    </row>
    <row r="679" spans="1:6" ht="25.5" x14ac:dyDescent="0.25">
      <c r="A679" s="4" t="s">
        <v>2048</v>
      </c>
      <c r="B679" s="4" t="s">
        <v>2049</v>
      </c>
      <c r="C679" s="4" t="s">
        <v>2050</v>
      </c>
      <c r="D679" s="4" t="s">
        <v>3779</v>
      </c>
      <c r="E679" s="4" t="s">
        <v>430</v>
      </c>
      <c r="F679" s="2">
        <v>152894.25884373099</v>
      </c>
    </row>
    <row r="680" spans="1:6" ht="25.5" x14ac:dyDescent="0.25">
      <c r="A680" s="4" t="s">
        <v>2051</v>
      </c>
      <c r="B680" s="4" t="s">
        <v>2052</v>
      </c>
      <c r="C680" s="4" t="s">
        <v>2053</v>
      </c>
      <c r="D680" s="4" t="s">
        <v>3782</v>
      </c>
      <c r="E680" s="4" t="s">
        <v>3</v>
      </c>
      <c r="F680" s="2">
        <v>17943.5406980404</v>
      </c>
    </row>
    <row r="681" spans="1:6" ht="25.5" x14ac:dyDescent="0.25">
      <c r="A681" s="4" t="s">
        <v>2054</v>
      </c>
      <c r="B681" s="4" t="s">
        <v>2055</v>
      </c>
      <c r="C681" s="4" t="s">
        <v>2056</v>
      </c>
      <c r="D681" s="4" t="s">
        <v>3782</v>
      </c>
      <c r="E681" s="4" t="s">
        <v>2057</v>
      </c>
      <c r="F681" s="2">
        <v>52025.741371006698</v>
      </c>
    </row>
    <row r="682" spans="1:6" ht="25.5" x14ac:dyDescent="0.25">
      <c r="A682" s="4" t="s">
        <v>2058</v>
      </c>
      <c r="B682" s="4" t="s">
        <v>2059</v>
      </c>
      <c r="C682" s="4" t="s">
        <v>2060</v>
      </c>
      <c r="D682" s="4" t="s">
        <v>3779</v>
      </c>
      <c r="E682" s="4" t="s">
        <v>3</v>
      </c>
      <c r="F682" s="2">
        <v>410841.50520587497</v>
      </c>
    </row>
    <row r="683" spans="1:6" ht="25.5" x14ac:dyDescent="0.25">
      <c r="A683" s="4" t="s">
        <v>2061</v>
      </c>
      <c r="B683" s="4" t="s">
        <v>2062</v>
      </c>
      <c r="C683" s="4" t="s">
        <v>2063</v>
      </c>
      <c r="D683" s="4" t="s">
        <v>3779</v>
      </c>
      <c r="E683" s="4" t="s">
        <v>430</v>
      </c>
      <c r="F683" s="2">
        <v>2946496.0823511002</v>
      </c>
    </row>
    <row r="684" spans="1:6" ht="25.5" x14ac:dyDescent="0.25">
      <c r="A684" s="4" t="s">
        <v>2064</v>
      </c>
      <c r="B684" s="4" t="s">
        <v>2065</v>
      </c>
      <c r="C684" s="4" t="s">
        <v>2066</v>
      </c>
      <c r="D684" s="4" t="s">
        <v>3779</v>
      </c>
      <c r="E684" s="4" t="s">
        <v>430</v>
      </c>
      <c r="F684" s="2">
        <v>580131.65241945302</v>
      </c>
    </row>
    <row r="685" spans="1:6" ht="25.5" x14ac:dyDescent="0.25">
      <c r="A685" s="4" t="s">
        <v>2067</v>
      </c>
      <c r="B685" s="4" t="s">
        <v>2068</v>
      </c>
      <c r="C685" s="4" t="s">
        <v>2069</v>
      </c>
      <c r="D685" s="4" t="s">
        <v>3782</v>
      </c>
      <c r="E685" s="4" t="s">
        <v>3</v>
      </c>
      <c r="F685" s="2">
        <v>18371.5228181979</v>
      </c>
    </row>
    <row r="686" spans="1:6" ht="25.5" x14ac:dyDescent="0.25">
      <c r="A686" s="4" t="s">
        <v>2070</v>
      </c>
      <c r="B686" s="4" t="s">
        <v>2071</v>
      </c>
      <c r="C686" s="4" t="s">
        <v>2072</v>
      </c>
      <c r="D686" s="4" t="s">
        <v>3782</v>
      </c>
      <c r="E686" s="4" t="s">
        <v>3</v>
      </c>
      <c r="F686" s="2">
        <v>193467.909924565</v>
      </c>
    </row>
    <row r="687" spans="1:6" ht="25.5" x14ac:dyDescent="0.25">
      <c r="A687" s="4" t="s">
        <v>2073</v>
      </c>
      <c r="B687" s="4" t="s">
        <v>2074</v>
      </c>
      <c r="C687" s="4" t="s">
        <v>2075</v>
      </c>
      <c r="D687" s="4" t="s">
        <v>3782</v>
      </c>
      <c r="E687" s="4" t="s">
        <v>3</v>
      </c>
      <c r="F687" s="2">
        <v>52655.200496052901</v>
      </c>
    </row>
    <row r="688" spans="1:6" ht="25.5" x14ac:dyDescent="0.25">
      <c r="A688" s="4" t="s">
        <v>2076</v>
      </c>
      <c r="B688" s="4" t="s">
        <v>2077</v>
      </c>
      <c r="C688" s="4" t="s">
        <v>2078</v>
      </c>
      <c r="D688" s="4" t="s">
        <v>3782</v>
      </c>
      <c r="E688" s="4" t="s">
        <v>3</v>
      </c>
      <c r="F688" s="2">
        <v>28713.789619750802</v>
      </c>
    </row>
    <row r="689" spans="1:6" ht="25.5" x14ac:dyDescent="0.25">
      <c r="A689" s="4" t="s">
        <v>2079</v>
      </c>
      <c r="B689" s="4" t="s">
        <v>2080</v>
      </c>
      <c r="C689" s="4" t="s">
        <v>2081</v>
      </c>
      <c r="D689" s="4" t="s">
        <v>3779</v>
      </c>
      <c r="E689" s="4" t="s">
        <v>3</v>
      </c>
      <c r="F689" s="2">
        <v>787854.11685789097</v>
      </c>
    </row>
    <row r="690" spans="1:6" ht="25.5" x14ac:dyDescent="0.25">
      <c r="A690" s="4" t="s">
        <v>2082</v>
      </c>
      <c r="B690" s="4" t="s">
        <v>2083</v>
      </c>
      <c r="C690" s="4" t="s">
        <v>2084</v>
      </c>
      <c r="D690" s="4" t="s">
        <v>3779</v>
      </c>
      <c r="E690" s="4" t="s">
        <v>3</v>
      </c>
      <c r="F690" s="2">
        <v>948825.76125053596</v>
      </c>
    </row>
    <row r="691" spans="1:6" ht="25.5" x14ac:dyDescent="0.25">
      <c r="A691" s="4" t="s">
        <v>2085</v>
      </c>
      <c r="B691" s="4" t="s">
        <v>2086</v>
      </c>
      <c r="C691" s="4" t="s">
        <v>2087</v>
      </c>
      <c r="D691" s="4" t="s">
        <v>3779</v>
      </c>
      <c r="E691" s="4" t="s">
        <v>430</v>
      </c>
      <c r="F691" s="2">
        <v>3839439.45027126</v>
      </c>
    </row>
    <row r="692" spans="1:6" ht="25.5" x14ac:dyDescent="0.25">
      <c r="A692" s="4" t="s">
        <v>2088</v>
      </c>
      <c r="B692" s="4" t="s">
        <v>2089</v>
      </c>
      <c r="C692" s="4" t="s">
        <v>2090</v>
      </c>
      <c r="D692" s="4" t="s">
        <v>3779</v>
      </c>
      <c r="E692" s="4" t="s">
        <v>430</v>
      </c>
      <c r="F692" s="2">
        <v>878421.26304502296</v>
      </c>
    </row>
    <row r="693" spans="1:6" ht="25.5" x14ac:dyDescent="0.25">
      <c r="A693" s="4" t="s">
        <v>2091</v>
      </c>
      <c r="B693" s="4" t="s">
        <v>2092</v>
      </c>
      <c r="C693" s="4" t="s">
        <v>2093</v>
      </c>
      <c r="D693" s="4" t="s">
        <v>3782</v>
      </c>
      <c r="E693" s="4" t="s">
        <v>3</v>
      </c>
      <c r="F693" s="2">
        <v>131853.79802375301</v>
      </c>
    </row>
    <row r="694" spans="1:6" ht="25.5" x14ac:dyDescent="0.25">
      <c r="A694" s="4" t="s">
        <v>2094</v>
      </c>
      <c r="B694" s="4" t="s">
        <v>2095</v>
      </c>
      <c r="C694" s="4" t="s">
        <v>2096</v>
      </c>
      <c r="D694" s="4" t="s">
        <v>3782</v>
      </c>
      <c r="E694" s="4" t="s">
        <v>3</v>
      </c>
      <c r="F694" s="2">
        <v>37884.698102846603</v>
      </c>
    </row>
    <row r="695" spans="1:6" ht="25.5" x14ac:dyDescent="0.25">
      <c r="A695" s="4" t="s">
        <v>2097</v>
      </c>
      <c r="B695" s="4" t="s">
        <v>2098</v>
      </c>
      <c r="C695" s="4" t="s">
        <v>2099</v>
      </c>
      <c r="D695" s="4" t="s">
        <v>3779</v>
      </c>
      <c r="E695" s="4" t="s">
        <v>3</v>
      </c>
      <c r="F695" s="2">
        <v>887605.54163421004</v>
      </c>
    </row>
    <row r="696" spans="1:6" ht="25.5" x14ac:dyDescent="0.25">
      <c r="A696" s="4" t="s">
        <v>2100</v>
      </c>
      <c r="B696" s="4" t="s">
        <v>2101</v>
      </c>
      <c r="C696" s="4" t="s">
        <v>2102</v>
      </c>
      <c r="D696" s="4" t="s">
        <v>3786</v>
      </c>
      <c r="E696" s="4" t="s">
        <v>334</v>
      </c>
      <c r="F696" s="2">
        <v>93786.540415266107</v>
      </c>
    </row>
    <row r="697" spans="1:6" ht="25.5" x14ac:dyDescent="0.25">
      <c r="A697" s="4" t="s">
        <v>2103</v>
      </c>
      <c r="B697" s="4" t="s">
        <v>2104</v>
      </c>
      <c r="C697" s="4" t="s">
        <v>2105</v>
      </c>
      <c r="D697" s="4" t="s">
        <v>3779</v>
      </c>
      <c r="E697" s="4" t="s">
        <v>3</v>
      </c>
      <c r="F697" s="2">
        <v>846299.89533438103</v>
      </c>
    </row>
    <row r="698" spans="1:6" ht="25.5" x14ac:dyDescent="0.25">
      <c r="A698" s="4" t="s">
        <v>2106</v>
      </c>
      <c r="B698" s="4" t="s">
        <v>2107</v>
      </c>
      <c r="C698" s="4" t="s">
        <v>2108</v>
      </c>
      <c r="D698" s="4" t="s">
        <v>3779</v>
      </c>
      <c r="E698" s="4" t="s">
        <v>1009</v>
      </c>
      <c r="F698" s="2">
        <v>1220138.7335300699</v>
      </c>
    </row>
    <row r="699" spans="1:6" ht="63.75" x14ac:dyDescent="0.25">
      <c r="A699" s="4" t="s">
        <v>2109</v>
      </c>
      <c r="B699" s="4" t="s">
        <v>2110</v>
      </c>
      <c r="C699" s="4" t="s">
        <v>2108</v>
      </c>
      <c r="D699" s="4" t="s">
        <v>3779</v>
      </c>
      <c r="E699" s="4" t="s">
        <v>2111</v>
      </c>
      <c r="F699" s="2">
        <v>9343601.1447346695</v>
      </c>
    </row>
    <row r="700" spans="1:6" ht="25.5" x14ac:dyDescent="0.25">
      <c r="A700" s="4" t="s">
        <v>2112</v>
      </c>
      <c r="B700" s="4" t="s">
        <v>2113</v>
      </c>
      <c r="C700" s="4" t="s">
        <v>2114</v>
      </c>
      <c r="D700" s="4" t="s">
        <v>3779</v>
      </c>
      <c r="E700" s="4" t="s">
        <v>37</v>
      </c>
      <c r="F700" s="2">
        <v>1067894.291529</v>
      </c>
    </row>
    <row r="701" spans="1:6" ht="25.5" x14ac:dyDescent="0.25">
      <c r="A701" s="4" t="s">
        <v>2115</v>
      </c>
      <c r="B701" s="4" t="s">
        <v>2116</v>
      </c>
      <c r="C701" s="4" t="s">
        <v>2117</v>
      </c>
      <c r="D701" s="4" t="s">
        <v>3782</v>
      </c>
      <c r="E701" s="4" t="s">
        <v>3</v>
      </c>
      <c r="F701" s="2">
        <v>138947.03003713299</v>
      </c>
    </row>
    <row r="702" spans="1:6" ht="25.5" x14ac:dyDescent="0.25">
      <c r="A702" s="4" t="s">
        <v>2118</v>
      </c>
      <c r="B702" s="4" t="s">
        <v>2119</v>
      </c>
      <c r="C702" s="4" t="s">
        <v>2120</v>
      </c>
      <c r="D702" s="4" t="s">
        <v>3779</v>
      </c>
      <c r="E702" s="4" t="s">
        <v>3</v>
      </c>
      <c r="F702" s="2">
        <v>320182.535786742</v>
      </c>
    </row>
    <row r="703" spans="1:6" ht="25.5" x14ac:dyDescent="0.25">
      <c r="A703" s="4" t="s">
        <v>2121</v>
      </c>
      <c r="B703" s="4" t="s">
        <v>2122</v>
      </c>
      <c r="C703" s="4" t="s">
        <v>2123</v>
      </c>
      <c r="D703" s="4" t="s">
        <v>3779</v>
      </c>
      <c r="E703" s="4" t="s">
        <v>430</v>
      </c>
      <c r="F703" s="2">
        <v>8243240.1185944602</v>
      </c>
    </row>
    <row r="704" spans="1:6" ht="25.5" x14ac:dyDescent="0.25">
      <c r="A704" s="4" t="s">
        <v>2124</v>
      </c>
      <c r="B704" s="4" t="s">
        <v>2125</v>
      </c>
      <c r="C704" s="4" t="s">
        <v>1861</v>
      </c>
      <c r="D704" s="4" t="s">
        <v>3779</v>
      </c>
      <c r="E704" s="4" t="s">
        <v>129</v>
      </c>
      <c r="F704" s="2">
        <v>3094267.1621139199</v>
      </c>
    </row>
    <row r="705" spans="1:6" ht="25.5" x14ac:dyDescent="0.25">
      <c r="A705" s="4" t="s">
        <v>2126</v>
      </c>
      <c r="B705" s="4" t="s">
        <v>2127</v>
      </c>
      <c r="C705" s="4" t="s">
        <v>1846</v>
      </c>
      <c r="D705" s="4" t="s">
        <v>3779</v>
      </c>
      <c r="E705" s="4" t="s">
        <v>129</v>
      </c>
      <c r="F705" s="2">
        <v>389904.707875908</v>
      </c>
    </row>
    <row r="706" spans="1:6" ht="25.5" x14ac:dyDescent="0.25">
      <c r="A706" s="4" t="s">
        <v>2128</v>
      </c>
      <c r="B706" s="4" t="s">
        <v>2129</v>
      </c>
      <c r="C706" s="4" t="s">
        <v>2130</v>
      </c>
      <c r="D706" s="4" t="s">
        <v>3779</v>
      </c>
      <c r="E706" s="4" t="s">
        <v>129</v>
      </c>
      <c r="F706" s="2">
        <v>2382032.13480982</v>
      </c>
    </row>
    <row r="707" spans="1:6" ht="38.25" x14ac:dyDescent="0.25">
      <c r="A707" s="4" t="s">
        <v>2131</v>
      </c>
      <c r="B707" s="4" t="s">
        <v>2132</v>
      </c>
      <c r="C707" s="4" t="s">
        <v>2133</v>
      </c>
      <c r="D707" s="4" t="s">
        <v>3780</v>
      </c>
      <c r="E707" s="4" t="s">
        <v>3</v>
      </c>
      <c r="F707" s="2">
        <v>2719176.4082362098</v>
      </c>
    </row>
    <row r="708" spans="1:6" ht="25.5" x14ac:dyDescent="0.25">
      <c r="A708" s="4" t="s">
        <v>2134</v>
      </c>
      <c r="B708" s="4" t="s">
        <v>2135</v>
      </c>
      <c r="C708" s="4" t="s">
        <v>2136</v>
      </c>
      <c r="D708" s="4" t="s">
        <v>3784</v>
      </c>
      <c r="E708" s="4" t="s">
        <v>3</v>
      </c>
      <c r="F708" s="2">
        <v>5505974.3499801196</v>
      </c>
    </row>
    <row r="709" spans="1:6" ht="25.5" x14ac:dyDescent="0.25">
      <c r="A709" s="4" t="s">
        <v>2137</v>
      </c>
      <c r="B709" s="4" t="s">
        <v>2138</v>
      </c>
      <c r="C709" s="4" t="s">
        <v>2139</v>
      </c>
      <c r="D709" s="4" t="s">
        <v>3784</v>
      </c>
      <c r="E709" s="4" t="s">
        <v>2140</v>
      </c>
      <c r="F709" s="2">
        <v>1435857.2186942699</v>
      </c>
    </row>
    <row r="710" spans="1:6" ht="25.5" x14ac:dyDescent="0.25">
      <c r="A710" s="4" t="s">
        <v>2141</v>
      </c>
      <c r="B710" s="4" t="s">
        <v>2142</v>
      </c>
      <c r="C710" s="4" t="s">
        <v>2143</v>
      </c>
      <c r="D710" s="4" t="s">
        <v>3784</v>
      </c>
      <c r="E710" s="4" t="s">
        <v>3</v>
      </c>
      <c r="F710" s="2">
        <v>2109125.2443344402</v>
      </c>
    </row>
    <row r="711" spans="1:6" ht="51" x14ac:dyDescent="0.25">
      <c r="A711" s="4" t="s">
        <v>2144</v>
      </c>
      <c r="B711" s="4" t="s">
        <v>2145</v>
      </c>
      <c r="C711" s="4" t="s">
        <v>2146</v>
      </c>
      <c r="D711" s="4" t="s">
        <v>3784</v>
      </c>
      <c r="E711" s="4" t="s">
        <v>2147</v>
      </c>
      <c r="F711" s="2">
        <v>320803.20821178501</v>
      </c>
    </row>
    <row r="712" spans="1:6" ht="25.5" x14ac:dyDescent="0.25">
      <c r="A712" s="4" t="s">
        <v>2148</v>
      </c>
      <c r="B712" s="4" t="s">
        <v>2149</v>
      </c>
      <c r="C712" s="4" t="s">
        <v>2150</v>
      </c>
      <c r="D712" s="4" t="s">
        <v>3784</v>
      </c>
      <c r="E712" s="4" t="s">
        <v>2151</v>
      </c>
      <c r="F712" s="2">
        <v>912316.66394894395</v>
      </c>
    </row>
    <row r="713" spans="1:6" ht="25.5" x14ac:dyDescent="0.25">
      <c r="A713" s="4" t="s">
        <v>2152</v>
      </c>
      <c r="B713" s="4" t="s">
        <v>2153</v>
      </c>
      <c r="C713" s="4" t="s">
        <v>2154</v>
      </c>
      <c r="D713" s="4" t="s">
        <v>3784</v>
      </c>
      <c r="E713" s="4" t="s">
        <v>3</v>
      </c>
      <c r="F713" s="2">
        <v>561036.09359581396</v>
      </c>
    </row>
    <row r="714" spans="1:6" ht="63.75" x14ac:dyDescent="0.25">
      <c r="A714" s="4" t="s">
        <v>2155</v>
      </c>
      <c r="B714" s="4" t="s">
        <v>2156</v>
      </c>
      <c r="C714" s="4" t="s">
        <v>2157</v>
      </c>
      <c r="D714" s="4" t="s">
        <v>3784</v>
      </c>
      <c r="E714" s="4" t="s">
        <v>2158</v>
      </c>
      <c r="F714" s="2">
        <v>1756918.3062968501</v>
      </c>
    </row>
    <row r="715" spans="1:6" ht="25.5" x14ac:dyDescent="0.25">
      <c r="A715" s="4" t="s">
        <v>2159</v>
      </c>
      <c r="B715" s="4" t="s">
        <v>2160</v>
      </c>
      <c r="C715" s="4" t="s">
        <v>2161</v>
      </c>
      <c r="D715" s="4" t="s">
        <v>3784</v>
      </c>
      <c r="E715" s="4" t="s">
        <v>3</v>
      </c>
      <c r="F715" s="2">
        <v>635911.99884863198</v>
      </c>
    </row>
    <row r="716" spans="1:6" ht="51" x14ac:dyDescent="0.25">
      <c r="A716" s="4" t="s">
        <v>2162</v>
      </c>
      <c r="B716" s="4" t="s">
        <v>2163</v>
      </c>
      <c r="C716" s="4" t="s">
        <v>2164</v>
      </c>
      <c r="D716" s="4" t="s">
        <v>3784</v>
      </c>
      <c r="E716" s="4" t="s">
        <v>423</v>
      </c>
      <c r="F716" s="2">
        <v>13488980.4677912</v>
      </c>
    </row>
    <row r="717" spans="1:6" ht="25.5" x14ac:dyDescent="0.25">
      <c r="A717" s="4" t="s">
        <v>2165</v>
      </c>
      <c r="B717" s="4" t="s">
        <v>2166</v>
      </c>
      <c r="C717" s="4" t="s">
        <v>1346</v>
      </c>
      <c r="D717" s="4" t="s">
        <v>3784</v>
      </c>
      <c r="E717" s="4" t="s">
        <v>3</v>
      </c>
      <c r="F717" s="2">
        <v>2862332.9852503901</v>
      </c>
    </row>
    <row r="718" spans="1:6" ht="25.5" x14ac:dyDescent="0.25">
      <c r="A718" s="4" t="s">
        <v>2167</v>
      </c>
      <c r="B718" s="4" t="s">
        <v>2168</v>
      </c>
      <c r="C718" s="4" t="s">
        <v>2169</v>
      </c>
      <c r="D718" s="4" t="s">
        <v>3784</v>
      </c>
      <c r="E718" s="4" t="s">
        <v>423</v>
      </c>
      <c r="F718" s="2">
        <v>1431138.93742468</v>
      </c>
    </row>
    <row r="719" spans="1:6" ht="25.5" x14ac:dyDescent="0.25">
      <c r="A719" s="4" t="s">
        <v>2170</v>
      </c>
      <c r="B719" s="4" t="s">
        <v>2171</v>
      </c>
      <c r="C719" s="4" t="s">
        <v>2172</v>
      </c>
      <c r="D719" s="4" t="s">
        <v>3784</v>
      </c>
      <c r="E719" s="4" t="s">
        <v>3</v>
      </c>
      <c r="F719" s="2">
        <v>1516879.14416444</v>
      </c>
    </row>
    <row r="720" spans="1:6" ht="63.75" x14ac:dyDescent="0.25">
      <c r="A720" s="4" t="s">
        <v>2173</v>
      </c>
      <c r="B720" s="4" t="s">
        <v>2174</v>
      </c>
      <c r="C720" s="4" t="s">
        <v>1374</v>
      </c>
      <c r="D720" s="4" t="s">
        <v>3784</v>
      </c>
      <c r="E720" s="4" t="s">
        <v>2175</v>
      </c>
      <c r="F720" s="2">
        <v>14530891.397969101</v>
      </c>
    </row>
    <row r="721" spans="1:6" ht="25.5" x14ac:dyDescent="0.25">
      <c r="A721" s="4" t="s">
        <v>2176</v>
      </c>
      <c r="B721" s="4" t="s">
        <v>2177</v>
      </c>
      <c r="C721" s="4" t="s">
        <v>2178</v>
      </c>
      <c r="D721" s="4" t="s">
        <v>3784</v>
      </c>
      <c r="E721" s="4" t="s">
        <v>3</v>
      </c>
      <c r="F721" s="2">
        <v>211382.30623565</v>
      </c>
    </row>
    <row r="722" spans="1:6" ht="25.5" x14ac:dyDescent="0.25">
      <c r="A722" s="4" t="s">
        <v>2179</v>
      </c>
      <c r="B722" s="4" t="s">
        <v>2180</v>
      </c>
      <c r="C722" s="4" t="s">
        <v>2181</v>
      </c>
      <c r="D722" s="4" t="s">
        <v>3784</v>
      </c>
      <c r="E722" s="4" t="s">
        <v>2182</v>
      </c>
      <c r="F722" s="2">
        <v>4933415.98015936</v>
      </c>
    </row>
    <row r="723" spans="1:6" ht="25.5" x14ac:dyDescent="0.25">
      <c r="A723" s="4" t="s">
        <v>2183</v>
      </c>
      <c r="B723" s="4" t="s">
        <v>2184</v>
      </c>
      <c r="C723" s="4" t="s">
        <v>2185</v>
      </c>
      <c r="D723" s="4" t="s">
        <v>3784</v>
      </c>
      <c r="E723" s="4" t="s">
        <v>3</v>
      </c>
      <c r="F723" s="2">
        <v>1283264.8812182599</v>
      </c>
    </row>
    <row r="724" spans="1:6" ht="25.5" x14ac:dyDescent="0.25">
      <c r="A724" s="4" t="s">
        <v>2186</v>
      </c>
      <c r="B724" s="4" t="s">
        <v>2187</v>
      </c>
      <c r="C724" s="4" t="s">
        <v>409</v>
      </c>
      <c r="D724" s="4" t="s">
        <v>3784</v>
      </c>
      <c r="E724" s="4" t="s">
        <v>3</v>
      </c>
      <c r="F724" s="2">
        <v>1710637.5833366499</v>
      </c>
    </row>
    <row r="725" spans="1:6" ht="25.5" x14ac:dyDescent="0.25">
      <c r="A725" s="4" t="s">
        <v>2188</v>
      </c>
      <c r="B725" s="4" t="s">
        <v>2189</v>
      </c>
      <c r="C725" s="4" t="s">
        <v>2190</v>
      </c>
      <c r="D725" s="4" t="s">
        <v>3784</v>
      </c>
      <c r="E725" s="4" t="s">
        <v>2191</v>
      </c>
      <c r="F725" s="2">
        <v>742757.19713747699</v>
      </c>
    </row>
    <row r="726" spans="1:6" ht="25.5" x14ac:dyDescent="0.25">
      <c r="A726" s="4" t="s">
        <v>2192</v>
      </c>
      <c r="B726" s="4" t="s">
        <v>2193</v>
      </c>
      <c r="C726" s="4" t="s">
        <v>2194</v>
      </c>
      <c r="D726" s="4" t="s">
        <v>3784</v>
      </c>
      <c r="E726" s="4" t="s">
        <v>3</v>
      </c>
      <c r="F726" s="2">
        <v>608704.46471213095</v>
      </c>
    </row>
    <row r="727" spans="1:6" ht="25.5" x14ac:dyDescent="0.25">
      <c r="A727" s="4" t="s">
        <v>2195</v>
      </c>
      <c r="B727" s="4" t="s">
        <v>2196</v>
      </c>
      <c r="C727" s="4" t="s">
        <v>2197</v>
      </c>
      <c r="D727" s="4" t="s">
        <v>3784</v>
      </c>
      <c r="E727" s="4" t="s">
        <v>2198</v>
      </c>
      <c r="F727" s="2">
        <v>452007.33054497698</v>
      </c>
    </row>
    <row r="728" spans="1:6" ht="25.5" x14ac:dyDescent="0.25">
      <c r="A728" s="4" t="s">
        <v>2199</v>
      </c>
      <c r="B728" s="4" t="s">
        <v>2200</v>
      </c>
      <c r="C728" s="4" t="s">
        <v>2201</v>
      </c>
      <c r="D728" s="4" t="s">
        <v>3784</v>
      </c>
      <c r="E728" s="4" t="s">
        <v>2202</v>
      </c>
      <c r="F728" s="2">
        <v>586699.64569917205</v>
      </c>
    </row>
    <row r="729" spans="1:6" ht="38.25" x14ac:dyDescent="0.25">
      <c r="A729" s="4" t="s">
        <v>2203</v>
      </c>
      <c r="B729" s="4" t="s">
        <v>2204</v>
      </c>
      <c r="C729" s="4" t="s">
        <v>2205</v>
      </c>
      <c r="D729" s="4" t="s">
        <v>3784</v>
      </c>
      <c r="E729" s="4" t="s">
        <v>2206</v>
      </c>
      <c r="F729" s="2">
        <v>2399098.0143003599</v>
      </c>
    </row>
    <row r="730" spans="1:6" ht="25.5" x14ac:dyDescent="0.25">
      <c r="A730" s="4" t="s">
        <v>2207</v>
      </c>
      <c r="B730" s="4" t="s">
        <v>2208</v>
      </c>
      <c r="C730" s="4" t="s">
        <v>2185</v>
      </c>
      <c r="D730" s="4" t="s">
        <v>3784</v>
      </c>
      <c r="E730" s="4" t="s">
        <v>2209</v>
      </c>
      <c r="F730" s="2">
        <v>8642505.4575963803</v>
      </c>
    </row>
    <row r="731" spans="1:6" ht="25.5" x14ac:dyDescent="0.25">
      <c r="A731" s="4" t="s">
        <v>2210</v>
      </c>
      <c r="B731" s="4" t="s">
        <v>2211</v>
      </c>
      <c r="C731" s="4" t="s">
        <v>2212</v>
      </c>
      <c r="D731" s="4" t="s">
        <v>3784</v>
      </c>
      <c r="E731" s="4" t="s">
        <v>3</v>
      </c>
      <c r="F731" s="2">
        <v>94501.541531708193</v>
      </c>
    </row>
    <row r="732" spans="1:6" ht="25.5" x14ac:dyDescent="0.25">
      <c r="A732" s="4" t="s">
        <v>2213</v>
      </c>
      <c r="B732" s="4" t="s">
        <v>2214</v>
      </c>
      <c r="C732" s="4" t="s">
        <v>2215</v>
      </c>
      <c r="D732" s="4" t="s">
        <v>3784</v>
      </c>
      <c r="E732" s="4" t="s">
        <v>416</v>
      </c>
      <c r="F732" s="2">
        <v>961121.54218494904</v>
      </c>
    </row>
    <row r="733" spans="1:6" ht="25.5" x14ac:dyDescent="0.25">
      <c r="A733" s="4" t="s">
        <v>2216</v>
      </c>
      <c r="B733" s="4" t="s">
        <v>2217</v>
      </c>
      <c r="C733" s="4" t="s">
        <v>2218</v>
      </c>
      <c r="D733" s="4" t="s">
        <v>3784</v>
      </c>
      <c r="E733" s="4" t="s">
        <v>3</v>
      </c>
      <c r="F733" s="2">
        <v>389792.17965301097</v>
      </c>
    </row>
    <row r="734" spans="1:6" ht="25.5" x14ac:dyDescent="0.25">
      <c r="A734" s="4" t="s">
        <v>2219</v>
      </c>
      <c r="B734" s="4" t="s">
        <v>2220</v>
      </c>
      <c r="C734" s="4" t="s">
        <v>2221</v>
      </c>
      <c r="D734" s="4" t="s">
        <v>3784</v>
      </c>
      <c r="E734" s="4" t="s">
        <v>3</v>
      </c>
      <c r="F734" s="2">
        <v>190748.87449951499</v>
      </c>
    </row>
    <row r="735" spans="1:6" ht="51" x14ac:dyDescent="0.25">
      <c r="A735" s="4" t="s">
        <v>2222</v>
      </c>
      <c r="B735" s="4" t="s">
        <v>2223</v>
      </c>
      <c r="C735" s="4" t="s">
        <v>2224</v>
      </c>
      <c r="D735" s="4" t="s">
        <v>3784</v>
      </c>
      <c r="E735" s="4" t="s">
        <v>2225</v>
      </c>
      <c r="F735" s="2">
        <v>87656.508485962098</v>
      </c>
    </row>
    <row r="736" spans="1:6" ht="25.5" x14ac:dyDescent="0.25">
      <c r="A736" s="4" t="s">
        <v>2226</v>
      </c>
      <c r="B736" s="4" t="s">
        <v>2227</v>
      </c>
      <c r="C736" s="4" t="s">
        <v>2228</v>
      </c>
      <c r="D736" s="4" t="s">
        <v>3784</v>
      </c>
      <c r="E736" s="4" t="s">
        <v>2229</v>
      </c>
      <c r="F736" s="2">
        <v>239411.867488911</v>
      </c>
    </row>
    <row r="737" spans="1:6" ht="25.5" x14ac:dyDescent="0.25">
      <c r="A737" s="4" t="s">
        <v>2230</v>
      </c>
      <c r="B737" s="4" t="s">
        <v>2231</v>
      </c>
      <c r="C737" s="4" t="s">
        <v>2232</v>
      </c>
      <c r="D737" s="4" t="s">
        <v>3784</v>
      </c>
      <c r="E737" s="4" t="s">
        <v>3</v>
      </c>
      <c r="F737" s="2">
        <v>128140.11636128899</v>
      </c>
    </row>
    <row r="738" spans="1:6" ht="25.5" x14ac:dyDescent="0.25">
      <c r="A738" s="4" t="s">
        <v>2233</v>
      </c>
      <c r="B738" s="4" t="s">
        <v>2234</v>
      </c>
      <c r="C738" s="4" t="s">
        <v>2235</v>
      </c>
      <c r="D738" s="4" t="s">
        <v>3784</v>
      </c>
      <c r="E738" s="4" t="s">
        <v>2236</v>
      </c>
      <c r="F738" s="2">
        <v>810662.94363730296</v>
      </c>
    </row>
    <row r="739" spans="1:6" ht="25.5" x14ac:dyDescent="0.25">
      <c r="A739" s="4" t="s">
        <v>2237</v>
      </c>
      <c r="B739" s="4" t="s">
        <v>2238</v>
      </c>
      <c r="C739" s="4" t="s">
        <v>2239</v>
      </c>
      <c r="D739" s="4" t="s">
        <v>3784</v>
      </c>
      <c r="E739" s="4" t="s">
        <v>2240</v>
      </c>
      <c r="F739" s="2">
        <v>155695.21327343199</v>
      </c>
    </row>
    <row r="740" spans="1:6" ht="25.5" x14ac:dyDescent="0.25">
      <c r="A740" s="4" t="s">
        <v>2241</v>
      </c>
      <c r="B740" s="4" t="s">
        <v>2242</v>
      </c>
      <c r="C740" s="4" t="s">
        <v>2243</v>
      </c>
      <c r="D740" s="4" t="s">
        <v>3784</v>
      </c>
      <c r="E740" s="4" t="s">
        <v>3</v>
      </c>
      <c r="F740" s="2">
        <v>35400.638405944403</v>
      </c>
    </row>
    <row r="741" spans="1:6" ht="25.5" x14ac:dyDescent="0.25">
      <c r="A741" s="4" t="s">
        <v>2244</v>
      </c>
      <c r="B741" s="4" t="s">
        <v>2245</v>
      </c>
      <c r="C741" s="4" t="s">
        <v>2246</v>
      </c>
      <c r="D741" s="4" t="s">
        <v>3784</v>
      </c>
      <c r="E741" s="4" t="s">
        <v>3</v>
      </c>
      <c r="F741" s="2">
        <v>6297.3017798288201</v>
      </c>
    </row>
    <row r="742" spans="1:6" ht="25.5" x14ac:dyDescent="0.25">
      <c r="A742" s="4" t="s">
        <v>2247</v>
      </c>
      <c r="B742" s="4" t="s">
        <v>2248</v>
      </c>
      <c r="C742" s="4" t="s">
        <v>2249</v>
      </c>
      <c r="D742" s="4" t="s">
        <v>3784</v>
      </c>
      <c r="E742" s="4" t="s">
        <v>3</v>
      </c>
      <c r="F742" s="2">
        <v>42782.219804741901</v>
      </c>
    </row>
    <row r="743" spans="1:6" ht="25.5" x14ac:dyDescent="0.25">
      <c r="A743" s="4" t="s">
        <v>2250</v>
      </c>
      <c r="B743" s="4" t="s">
        <v>2251</v>
      </c>
      <c r="C743" s="4" t="s">
        <v>2252</v>
      </c>
      <c r="D743" s="4" t="s">
        <v>3784</v>
      </c>
      <c r="E743" s="4" t="s">
        <v>3</v>
      </c>
      <c r="F743" s="2">
        <v>25597.493248416198</v>
      </c>
    </row>
    <row r="744" spans="1:6" ht="25.5" x14ac:dyDescent="0.25">
      <c r="A744" s="4" t="s">
        <v>2253</v>
      </c>
      <c r="B744" s="4" t="s">
        <v>2254</v>
      </c>
      <c r="C744" s="4" t="s">
        <v>2255</v>
      </c>
      <c r="D744" s="4" t="s">
        <v>3784</v>
      </c>
      <c r="E744" s="4" t="s">
        <v>2256</v>
      </c>
      <c r="F744" s="2">
        <v>199307.57559135999</v>
      </c>
    </row>
    <row r="745" spans="1:6" ht="25.5" x14ac:dyDescent="0.25">
      <c r="A745" s="4" t="s">
        <v>2257</v>
      </c>
      <c r="B745" s="4" t="s">
        <v>2258</v>
      </c>
      <c r="C745" s="4" t="s">
        <v>2259</v>
      </c>
      <c r="D745" s="4" t="s">
        <v>3784</v>
      </c>
      <c r="E745" s="4" t="s">
        <v>129</v>
      </c>
      <c r="F745" s="2">
        <v>29789.681832043199</v>
      </c>
    </row>
    <row r="746" spans="1:6" ht="25.5" x14ac:dyDescent="0.25">
      <c r="A746" s="4" t="s">
        <v>2260</v>
      </c>
      <c r="B746" s="4" t="s">
        <v>2261</v>
      </c>
      <c r="C746" s="4" t="s">
        <v>2262</v>
      </c>
      <c r="D746" s="4" t="s">
        <v>3784</v>
      </c>
      <c r="E746" s="4" t="s">
        <v>3</v>
      </c>
      <c r="F746" s="2">
        <v>16536.762080617598</v>
      </c>
    </row>
    <row r="747" spans="1:6" ht="25.5" x14ac:dyDescent="0.25">
      <c r="A747" s="4" t="s">
        <v>2263</v>
      </c>
      <c r="B747" s="4" t="s">
        <v>2264</v>
      </c>
      <c r="C747" s="4" t="s">
        <v>2265</v>
      </c>
      <c r="D747" s="4" t="s">
        <v>3784</v>
      </c>
      <c r="E747" s="4" t="s">
        <v>2266</v>
      </c>
      <c r="F747" s="2">
        <v>119759.476410555</v>
      </c>
    </row>
    <row r="748" spans="1:6" ht="25.5" x14ac:dyDescent="0.25">
      <c r="A748" s="4" t="s">
        <v>2267</v>
      </c>
      <c r="B748" s="4" t="s">
        <v>2268</v>
      </c>
      <c r="C748" s="4" t="s">
        <v>2269</v>
      </c>
      <c r="D748" s="4" t="s">
        <v>3784</v>
      </c>
      <c r="E748" s="4" t="s">
        <v>3</v>
      </c>
      <c r="F748" s="2">
        <v>16588.654748655601</v>
      </c>
    </row>
    <row r="749" spans="1:6" ht="25.5" x14ac:dyDescent="0.25">
      <c r="A749" s="4" t="s">
        <v>2270</v>
      </c>
      <c r="B749" s="4" t="s">
        <v>2271</v>
      </c>
      <c r="C749" s="4" t="s">
        <v>2272</v>
      </c>
      <c r="D749" s="4" t="s">
        <v>3784</v>
      </c>
      <c r="E749" s="4" t="s">
        <v>3</v>
      </c>
      <c r="F749" s="2">
        <v>72305.917303916998</v>
      </c>
    </row>
    <row r="750" spans="1:6" ht="25.5" x14ac:dyDescent="0.25">
      <c r="A750" s="4" t="s">
        <v>2273</v>
      </c>
      <c r="B750" s="4" t="s">
        <v>2274</v>
      </c>
      <c r="C750" s="4" t="s">
        <v>2275</v>
      </c>
      <c r="D750" s="4" t="s">
        <v>3784</v>
      </c>
      <c r="E750" s="4" t="s">
        <v>3</v>
      </c>
      <c r="F750" s="2">
        <v>213746.704536167</v>
      </c>
    </row>
    <row r="751" spans="1:6" ht="25.5" x14ac:dyDescent="0.25">
      <c r="A751" s="4" t="s">
        <v>2276</v>
      </c>
      <c r="B751" s="4" t="s">
        <v>2277</v>
      </c>
      <c r="C751" s="4" t="s">
        <v>2278</v>
      </c>
      <c r="D751" s="4" t="s">
        <v>3784</v>
      </c>
      <c r="E751" s="4" t="s">
        <v>3</v>
      </c>
      <c r="F751" s="2">
        <v>592677.73920325295</v>
      </c>
    </row>
    <row r="752" spans="1:6" ht="25.5" x14ac:dyDescent="0.25">
      <c r="A752" s="4" t="s">
        <v>2279</v>
      </c>
      <c r="B752" s="4" t="s">
        <v>2280</v>
      </c>
      <c r="C752" s="4" t="s">
        <v>100</v>
      </c>
      <c r="D752" s="4" t="s">
        <v>3784</v>
      </c>
      <c r="E752" s="4" t="s">
        <v>3</v>
      </c>
      <c r="F752" s="2">
        <v>6116317.6434366498</v>
      </c>
    </row>
    <row r="753" spans="1:6" ht="38.25" x14ac:dyDescent="0.25">
      <c r="A753" s="4" t="s">
        <v>2281</v>
      </c>
      <c r="B753" s="4" t="s">
        <v>247</v>
      </c>
      <c r="C753" s="4" t="s">
        <v>2282</v>
      </c>
      <c r="D753" s="4" t="s">
        <v>3784</v>
      </c>
      <c r="E753" s="4" t="s">
        <v>249</v>
      </c>
      <c r="F753" s="2">
        <v>1588624.6245719001</v>
      </c>
    </row>
    <row r="754" spans="1:6" ht="38.25" x14ac:dyDescent="0.25">
      <c r="A754" s="4" t="s">
        <v>2283</v>
      </c>
      <c r="B754" s="4" t="s">
        <v>2284</v>
      </c>
      <c r="C754" s="4" t="s">
        <v>2285</v>
      </c>
      <c r="D754" s="4" t="s">
        <v>3784</v>
      </c>
      <c r="E754" s="4" t="s">
        <v>2286</v>
      </c>
      <c r="F754" s="2">
        <v>3380134.84439142</v>
      </c>
    </row>
    <row r="755" spans="1:6" ht="25.5" x14ac:dyDescent="0.25">
      <c r="A755" s="4" t="s">
        <v>2287</v>
      </c>
      <c r="B755" s="4" t="s">
        <v>2288</v>
      </c>
      <c r="C755" s="4" t="s">
        <v>2289</v>
      </c>
      <c r="D755" s="4" t="s">
        <v>3784</v>
      </c>
      <c r="E755" s="4" t="s">
        <v>2290</v>
      </c>
      <c r="F755" s="2">
        <v>9862066.4831626192</v>
      </c>
    </row>
    <row r="756" spans="1:6" ht="25.5" x14ac:dyDescent="0.25">
      <c r="A756" s="4" t="s">
        <v>2291</v>
      </c>
      <c r="B756" s="4" t="s">
        <v>2292</v>
      </c>
      <c r="C756" s="4" t="s">
        <v>2293</v>
      </c>
      <c r="D756" s="4" t="s">
        <v>3784</v>
      </c>
      <c r="E756" s="4" t="s">
        <v>3</v>
      </c>
      <c r="F756" s="2">
        <v>2689062.20559383</v>
      </c>
    </row>
    <row r="757" spans="1:6" ht="38.25" x14ac:dyDescent="0.25">
      <c r="A757" s="4" t="s">
        <v>2294</v>
      </c>
      <c r="B757" s="4" t="s">
        <v>2295</v>
      </c>
      <c r="C757" s="4" t="s">
        <v>2296</v>
      </c>
      <c r="D757" s="4" t="s">
        <v>3784</v>
      </c>
      <c r="E757" s="4" t="s">
        <v>2297</v>
      </c>
      <c r="F757" s="2">
        <v>4516161.4556879504</v>
      </c>
    </row>
    <row r="758" spans="1:6" ht="25.5" x14ac:dyDescent="0.25">
      <c r="A758" s="4" t="s">
        <v>2298</v>
      </c>
      <c r="B758" s="4" t="s">
        <v>2299</v>
      </c>
      <c r="C758" s="4" t="s">
        <v>2300</v>
      </c>
      <c r="D758" s="4" t="s">
        <v>3784</v>
      </c>
      <c r="E758" s="4" t="s">
        <v>2301</v>
      </c>
      <c r="F758" s="2">
        <v>13587045.632208001</v>
      </c>
    </row>
    <row r="759" spans="1:6" ht="38.25" x14ac:dyDescent="0.25">
      <c r="A759" s="4" t="s">
        <v>2302</v>
      </c>
      <c r="B759" s="4" t="s">
        <v>2303</v>
      </c>
      <c r="C759" s="4" t="s">
        <v>2304</v>
      </c>
      <c r="D759" s="4" t="s">
        <v>3784</v>
      </c>
      <c r="E759" s="4" t="s">
        <v>2305</v>
      </c>
      <c r="F759" s="2">
        <v>8805520.4256287795</v>
      </c>
    </row>
    <row r="760" spans="1:6" ht="63.75" x14ac:dyDescent="0.25">
      <c r="A760" s="4" t="s">
        <v>2306</v>
      </c>
      <c r="B760" s="4" t="s">
        <v>2307</v>
      </c>
      <c r="C760" s="4" t="s">
        <v>2308</v>
      </c>
      <c r="D760" s="4" t="s">
        <v>3784</v>
      </c>
      <c r="E760" s="4" t="s">
        <v>107</v>
      </c>
      <c r="F760" s="2">
        <v>1576769.2376761001</v>
      </c>
    </row>
    <row r="761" spans="1:6" ht="25.5" x14ac:dyDescent="0.25">
      <c r="A761" s="4" t="s">
        <v>2309</v>
      </c>
      <c r="B761" s="4" t="s">
        <v>2310</v>
      </c>
      <c r="C761" s="4" t="s">
        <v>760</v>
      </c>
      <c r="D761" s="4" t="s">
        <v>3784</v>
      </c>
      <c r="E761" s="4" t="s">
        <v>3</v>
      </c>
      <c r="F761" s="2">
        <v>1160750.85018825</v>
      </c>
    </row>
    <row r="762" spans="1:6" ht="25.5" x14ac:dyDescent="0.25">
      <c r="A762" s="4" t="s">
        <v>2311</v>
      </c>
      <c r="B762" s="4" t="s">
        <v>2312</v>
      </c>
      <c r="C762" s="4" t="s">
        <v>2313</v>
      </c>
      <c r="D762" s="4" t="s">
        <v>3784</v>
      </c>
      <c r="E762" s="4" t="s">
        <v>3</v>
      </c>
      <c r="F762" s="2">
        <v>1776650.2916498701</v>
      </c>
    </row>
    <row r="763" spans="1:6" ht="51" x14ac:dyDescent="0.25">
      <c r="A763" s="4" t="s">
        <v>2314</v>
      </c>
      <c r="B763" s="4" t="s">
        <v>2315</v>
      </c>
      <c r="C763" s="4" t="s">
        <v>531</v>
      </c>
      <c r="D763" s="4" t="s">
        <v>3784</v>
      </c>
      <c r="E763" s="4" t="s">
        <v>2225</v>
      </c>
      <c r="F763" s="2">
        <v>7009532.8100567404</v>
      </c>
    </row>
    <row r="764" spans="1:6" ht="25.5" x14ac:dyDescent="0.25">
      <c r="A764" s="4" t="s">
        <v>2316</v>
      </c>
      <c r="B764" s="4" t="s">
        <v>2317</v>
      </c>
      <c r="C764" s="4" t="s">
        <v>2035</v>
      </c>
      <c r="D764" s="4" t="s">
        <v>3784</v>
      </c>
      <c r="E764" s="4" t="s">
        <v>2318</v>
      </c>
      <c r="F764" s="2">
        <v>2952119.9480446498</v>
      </c>
    </row>
    <row r="765" spans="1:6" ht="38.25" x14ac:dyDescent="0.25">
      <c r="A765" s="4" t="s">
        <v>2319</v>
      </c>
      <c r="B765" s="4" t="s">
        <v>247</v>
      </c>
      <c r="C765" s="4" t="s">
        <v>2320</v>
      </c>
      <c r="D765" s="4" t="s">
        <v>3784</v>
      </c>
      <c r="E765" s="4" t="s">
        <v>249</v>
      </c>
      <c r="F765" s="2">
        <v>1023956.11576818</v>
      </c>
    </row>
    <row r="766" spans="1:6" ht="25.5" x14ac:dyDescent="0.25">
      <c r="A766" s="4" t="s">
        <v>2321</v>
      </c>
      <c r="B766" s="4" t="s">
        <v>2322</v>
      </c>
      <c r="C766" s="4" t="s">
        <v>2323</v>
      </c>
      <c r="D766" s="4" t="s">
        <v>3784</v>
      </c>
      <c r="E766" s="4" t="s">
        <v>2324</v>
      </c>
      <c r="F766" s="2">
        <v>5621776.4517401103</v>
      </c>
    </row>
    <row r="767" spans="1:6" ht="25.5" x14ac:dyDescent="0.25">
      <c r="A767" s="4" t="s">
        <v>2325</v>
      </c>
      <c r="B767" s="4" t="s">
        <v>2326</v>
      </c>
      <c r="C767" s="4" t="s">
        <v>2327</v>
      </c>
      <c r="D767" s="4" t="s">
        <v>3784</v>
      </c>
      <c r="E767" s="4" t="s">
        <v>3</v>
      </c>
      <c r="F767" s="2">
        <v>1385352.1305949001</v>
      </c>
    </row>
    <row r="768" spans="1:6" ht="25.5" x14ac:dyDescent="0.25">
      <c r="A768" s="4" t="s">
        <v>2328</v>
      </c>
      <c r="B768" s="4" t="s">
        <v>2329</v>
      </c>
      <c r="C768" s="4" t="s">
        <v>2330</v>
      </c>
      <c r="D768" s="4" t="s">
        <v>3784</v>
      </c>
      <c r="E768" s="4" t="s">
        <v>3</v>
      </c>
      <c r="F768" s="2">
        <v>8069892.4114763197</v>
      </c>
    </row>
    <row r="769" spans="1:6" ht="63.75" x14ac:dyDescent="0.25">
      <c r="A769" s="4" t="s">
        <v>2331</v>
      </c>
      <c r="B769" s="4" t="s">
        <v>2332</v>
      </c>
      <c r="C769" s="4" t="s">
        <v>2333</v>
      </c>
      <c r="D769" s="4" t="s">
        <v>3784</v>
      </c>
      <c r="E769" s="4" t="s">
        <v>2334</v>
      </c>
      <c r="F769" s="2">
        <v>17500360.7798119</v>
      </c>
    </row>
    <row r="770" spans="1:6" ht="25.5" x14ac:dyDescent="0.25">
      <c r="A770" s="4" t="s">
        <v>2335</v>
      </c>
      <c r="B770" s="4" t="s">
        <v>2336</v>
      </c>
      <c r="C770" s="4" t="s">
        <v>2337</v>
      </c>
      <c r="D770" s="4" t="s">
        <v>3784</v>
      </c>
      <c r="E770" s="4" t="s">
        <v>3</v>
      </c>
      <c r="F770" s="2">
        <v>6964890.3347900603</v>
      </c>
    </row>
    <row r="771" spans="1:6" ht="25.5" x14ac:dyDescent="0.25">
      <c r="A771" s="4" t="s">
        <v>2338</v>
      </c>
      <c r="B771" s="4" t="s">
        <v>2339</v>
      </c>
      <c r="C771" s="4" t="s">
        <v>2340</v>
      </c>
      <c r="D771" s="4" t="s">
        <v>3784</v>
      </c>
      <c r="E771" s="4" t="s">
        <v>2266</v>
      </c>
      <c r="F771" s="2">
        <v>7768291.0286665801</v>
      </c>
    </row>
    <row r="772" spans="1:6" ht="25.5" x14ac:dyDescent="0.25">
      <c r="A772" s="4" t="s">
        <v>2341</v>
      </c>
      <c r="B772" s="4" t="s">
        <v>2342</v>
      </c>
      <c r="C772" s="4" t="s">
        <v>2343</v>
      </c>
      <c r="D772" s="4" t="s">
        <v>3784</v>
      </c>
      <c r="E772" s="4" t="s">
        <v>1072</v>
      </c>
      <c r="F772" s="2">
        <v>11269513.7433403</v>
      </c>
    </row>
    <row r="773" spans="1:6" ht="38.25" x14ac:dyDescent="0.25">
      <c r="A773" s="4" t="s">
        <v>2344</v>
      </c>
      <c r="B773" s="4" t="s">
        <v>2345</v>
      </c>
      <c r="C773" s="4" t="s">
        <v>2346</v>
      </c>
      <c r="D773" s="4" t="s">
        <v>3784</v>
      </c>
      <c r="E773" s="4" t="s">
        <v>2347</v>
      </c>
      <c r="F773" s="2">
        <v>346124.76080121199</v>
      </c>
    </row>
    <row r="774" spans="1:6" ht="38.25" x14ac:dyDescent="0.25">
      <c r="A774" s="4" t="s">
        <v>2348</v>
      </c>
      <c r="B774" s="4" t="s">
        <v>2349</v>
      </c>
      <c r="C774" s="4" t="s">
        <v>2350</v>
      </c>
      <c r="D774" s="4" t="s">
        <v>3780</v>
      </c>
      <c r="E774" s="4" t="s">
        <v>3</v>
      </c>
      <c r="F774" s="2">
        <v>9766224.2948103193</v>
      </c>
    </row>
    <row r="775" spans="1:6" ht="25.5" x14ac:dyDescent="0.25">
      <c r="A775" s="4" t="s">
        <v>2351</v>
      </c>
      <c r="B775" s="4" t="s">
        <v>2352</v>
      </c>
      <c r="C775" s="4" t="s">
        <v>619</v>
      </c>
      <c r="D775" s="4" t="s">
        <v>3783</v>
      </c>
      <c r="E775" s="4" t="s">
        <v>3</v>
      </c>
      <c r="F775" s="2">
        <v>2440299.0321183898</v>
      </c>
    </row>
    <row r="776" spans="1:6" ht="38.25" x14ac:dyDescent="0.25">
      <c r="A776" s="4" t="s">
        <v>2353</v>
      </c>
      <c r="B776" s="4" t="s">
        <v>2354</v>
      </c>
      <c r="C776" s="4" t="s">
        <v>2355</v>
      </c>
      <c r="D776" s="4" t="s">
        <v>3780</v>
      </c>
      <c r="E776" s="4" t="s">
        <v>2356</v>
      </c>
      <c r="F776" s="2">
        <v>13091428.5022224</v>
      </c>
    </row>
    <row r="777" spans="1:6" ht="25.5" x14ac:dyDescent="0.25">
      <c r="A777" s="4" t="s">
        <v>2357</v>
      </c>
      <c r="B777" s="4" t="s">
        <v>2358</v>
      </c>
      <c r="C777" s="4" t="s">
        <v>2359</v>
      </c>
      <c r="D777" s="4" t="s">
        <v>3784</v>
      </c>
      <c r="E777" s="4" t="s">
        <v>37</v>
      </c>
      <c r="F777" s="2">
        <v>543525.65133352205</v>
      </c>
    </row>
    <row r="778" spans="1:6" ht="38.25" x14ac:dyDescent="0.25">
      <c r="A778" s="4" t="s">
        <v>2360</v>
      </c>
      <c r="B778" s="4" t="s">
        <v>2361</v>
      </c>
      <c r="C778" s="4" t="s">
        <v>2362</v>
      </c>
      <c r="D778" s="4" t="s">
        <v>3780</v>
      </c>
      <c r="E778" s="4" t="s">
        <v>3</v>
      </c>
      <c r="F778" s="2">
        <v>101876.430076832</v>
      </c>
    </row>
    <row r="779" spans="1:6" ht="25.5" x14ac:dyDescent="0.25">
      <c r="A779" s="4" t="s">
        <v>2363</v>
      </c>
      <c r="B779" s="4" t="s">
        <v>2364</v>
      </c>
      <c r="C779" s="4" t="s">
        <v>2365</v>
      </c>
      <c r="D779" s="4" t="s">
        <v>3784</v>
      </c>
      <c r="E779" s="4" t="s">
        <v>3</v>
      </c>
      <c r="F779" s="2">
        <v>158790.02105752999</v>
      </c>
    </row>
    <row r="780" spans="1:6" ht="38.25" x14ac:dyDescent="0.25">
      <c r="A780" s="4" t="s">
        <v>2366</v>
      </c>
      <c r="B780" s="4" t="s">
        <v>2367</v>
      </c>
      <c r="C780" s="4" t="s">
        <v>2368</v>
      </c>
      <c r="D780" s="4" t="s">
        <v>3784</v>
      </c>
      <c r="E780" s="4" t="s">
        <v>2369</v>
      </c>
      <c r="F780" s="2">
        <v>323952.61109170999</v>
      </c>
    </row>
    <row r="781" spans="1:6" ht="38.25" x14ac:dyDescent="0.25">
      <c r="A781" s="4" t="s">
        <v>2370</v>
      </c>
      <c r="B781" s="4" t="s">
        <v>2371</v>
      </c>
      <c r="C781" s="4" t="s">
        <v>2372</v>
      </c>
      <c r="D781" s="4" t="s">
        <v>3780</v>
      </c>
      <c r="E781" s="4" t="s">
        <v>3</v>
      </c>
      <c r="F781" s="2">
        <v>878.72333588615004</v>
      </c>
    </row>
    <row r="782" spans="1:6" ht="51" x14ac:dyDescent="0.25">
      <c r="A782" s="4" t="s">
        <v>2373</v>
      </c>
      <c r="B782" s="4" t="s">
        <v>2223</v>
      </c>
      <c r="C782" s="4" t="s">
        <v>2374</v>
      </c>
      <c r="D782" s="4" t="s">
        <v>3784</v>
      </c>
      <c r="E782" s="4" t="s">
        <v>2225</v>
      </c>
      <c r="F782" s="2">
        <v>4403986.2259554099</v>
      </c>
    </row>
    <row r="783" spans="1:6" ht="25.5" x14ac:dyDescent="0.25">
      <c r="A783" s="4" t="s">
        <v>2375</v>
      </c>
      <c r="B783" s="4" t="s">
        <v>2376</v>
      </c>
      <c r="C783" s="4" t="s">
        <v>2377</v>
      </c>
      <c r="D783" s="4" t="s">
        <v>3783</v>
      </c>
      <c r="E783" s="4" t="s">
        <v>3</v>
      </c>
      <c r="F783" s="2">
        <v>2563168.6852627201</v>
      </c>
    </row>
    <row r="784" spans="1:6" ht="25.5" x14ac:dyDescent="0.25">
      <c r="A784" s="4" t="s">
        <v>2378</v>
      </c>
      <c r="B784" s="4" t="s">
        <v>2379</v>
      </c>
      <c r="C784" s="4" t="s">
        <v>2380</v>
      </c>
      <c r="D784" s="4" t="s">
        <v>3783</v>
      </c>
      <c r="E784" s="4" t="s">
        <v>3</v>
      </c>
      <c r="F784" s="2">
        <v>6363865.8880185401</v>
      </c>
    </row>
    <row r="785" spans="1:6" ht="25.5" x14ac:dyDescent="0.25">
      <c r="A785" s="4" t="s">
        <v>2381</v>
      </c>
      <c r="B785" s="4" t="s">
        <v>2382</v>
      </c>
      <c r="C785" s="4" t="s">
        <v>2383</v>
      </c>
      <c r="D785" s="4" t="s">
        <v>3783</v>
      </c>
      <c r="E785" s="4" t="s">
        <v>3</v>
      </c>
      <c r="F785" s="2">
        <v>1410787.34296295</v>
      </c>
    </row>
    <row r="786" spans="1:6" x14ac:dyDescent="0.25">
      <c r="A786" s="4" t="s">
        <v>2384</v>
      </c>
      <c r="B786" s="4" t="s">
        <v>2385</v>
      </c>
      <c r="C786" s="4" t="s">
        <v>2386</v>
      </c>
      <c r="D786" s="4" t="s">
        <v>3783</v>
      </c>
      <c r="E786" s="4" t="s">
        <v>37</v>
      </c>
      <c r="F786" s="2">
        <v>3001124.5890210001</v>
      </c>
    </row>
    <row r="787" spans="1:6" ht="25.5" x14ac:dyDescent="0.25">
      <c r="A787" s="4" t="s">
        <v>2387</v>
      </c>
      <c r="B787" s="4" t="s">
        <v>2388</v>
      </c>
      <c r="C787" s="4" t="s">
        <v>2389</v>
      </c>
      <c r="D787" s="4" t="s">
        <v>3783</v>
      </c>
      <c r="E787" s="4" t="s">
        <v>3</v>
      </c>
      <c r="F787" s="2">
        <v>905360.97222783696</v>
      </c>
    </row>
    <row r="788" spans="1:6" ht="25.5" x14ac:dyDescent="0.25">
      <c r="A788" s="4" t="s">
        <v>2390</v>
      </c>
      <c r="B788" s="4" t="s">
        <v>2391</v>
      </c>
      <c r="C788" s="4" t="s">
        <v>2392</v>
      </c>
      <c r="D788" s="4" t="s">
        <v>3783</v>
      </c>
      <c r="E788" s="4" t="s">
        <v>3</v>
      </c>
      <c r="F788" s="2">
        <v>3956555.1385228299</v>
      </c>
    </row>
    <row r="789" spans="1:6" ht="25.5" x14ac:dyDescent="0.25">
      <c r="A789" s="4" t="s">
        <v>2393</v>
      </c>
      <c r="B789" s="4" t="s">
        <v>2394</v>
      </c>
      <c r="C789" s="4" t="s">
        <v>2395</v>
      </c>
      <c r="D789" s="4" t="s">
        <v>3783</v>
      </c>
      <c r="E789" s="4" t="s">
        <v>3</v>
      </c>
      <c r="F789" s="2">
        <v>1178757.2732373599</v>
      </c>
    </row>
    <row r="790" spans="1:6" ht="25.5" x14ac:dyDescent="0.25">
      <c r="A790" s="4" t="s">
        <v>2396</v>
      </c>
      <c r="B790" s="4" t="s">
        <v>2397</v>
      </c>
      <c r="C790" s="4" t="s">
        <v>2398</v>
      </c>
      <c r="D790" s="4" t="s">
        <v>3783</v>
      </c>
      <c r="E790" s="4" t="s">
        <v>3</v>
      </c>
      <c r="F790" s="2">
        <v>3540179.80301766</v>
      </c>
    </row>
    <row r="791" spans="1:6" ht="25.5" x14ac:dyDescent="0.25">
      <c r="A791" s="4" t="s">
        <v>2399</v>
      </c>
      <c r="B791" s="4" t="s">
        <v>2400</v>
      </c>
      <c r="C791" s="4" t="s">
        <v>2401</v>
      </c>
      <c r="D791" s="4" t="s">
        <v>3785</v>
      </c>
      <c r="E791" s="4" t="s">
        <v>3</v>
      </c>
      <c r="F791" s="2">
        <v>1872114.5957611799</v>
      </c>
    </row>
    <row r="792" spans="1:6" ht="25.5" x14ac:dyDescent="0.25">
      <c r="A792" s="4" t="s">
        <v>2402</v>
      </c>
      <c r="B792" s="4" t="s">
        <v>2403</v>
      </c>
      <c r="C792" s="4" t="s">
        <v>2404</v>
      </c>
      <c r="D792" s="4" t="s">
        <v>3783</v>
      </c>
      <c r="E792" s="4" t="s">
        <v>3</v>
      </c>
      <c r="F792" s="2">
        <v>1143458.66553745</v>
      </c>
    </row>
    <row r="793" spans="1:6" ht="25.5" x14ac:dyDescent="0.25">
      <c r="A793" s="4" t="s">
        <v>2405</v>
      </c>
      <c r="B793" s="4" t="s">
        <v>2406</v>
      </c>
      <c r="C793" s="4" t="s">
        <v>2407</v>
      </c>
      <c r="D793" s="4" t="s">
        <v>3783</v>
      </c>
      <c r="E793" s="4" t="s">
        <v>3</v>
      </c>
      <c r="F793" s="2">
        <v>361873.99668377702</v>
      </c>
    </row>
    <row r="794" spans="1:6" ht="25.5" x14ac:dyDescent="0.25">
      <c r="A794" s="4" t="s">
        <v>2408</v>
      </c>
      <c r="B794" s="4" t="s">
        <v>2409</v>
      </c>
      <c r="C794" s="4" t="s">
        <v>2410</v>
      </c>
      <c r="D794" s="4" t="s">
        <v>3783</v>
      </c>
      <c r="E794" s="4" t="s">
        <v>3</v>
      </c>
      <c r="F794" s="2">
        <v>5985262.2449295204</v>
      </c>
    </row>
    <row r="795" spans="1:6" ht="25.5" x14ac:dyDescent="0.25">
      <c r="A795" s="4" t="s">
        <v>2411</v>
      </c>
      <c r="B795" s="4" t="s">
        <v>2412</v>
      </c>
      <c r="C795" s="4" t="s">
        <v>2413</v>
      </c>
      <c r="D795" s="4" t="s">
        <v>3783</v>
      </c>
      <c r="E795" s="4" t="s">
        <v>3</v>
      </c>
      <c r="F795" s="2">
        <v>1160454.821642</v>
      </c>
    </row>
    <row r="796" spans="1:6" ht="25.5" x14ac:dyDescent="0.25">
      <c r="A796" s="4" t="s">
        <v>2414</v>
      </c>
      <c r="B796" s="4" t="s">
        <v>2415</v>
      </c>
      <c r="C796" s="4" t="s">
        <v>2416</v>
      </c>
      <c r="D796" s="4" t="s">
        <v>3783</v>
      </c>
      <c r="E796" s="4" t="s">
        <v>3</v>
      </c>
      <c r="F796" s="2">
        <v>725519.19583677198</v>
      </c>
    </row>
    <row r="797" spans="1:6" ht="25.5" x14ac:dyDescent="0.25">
      <c r="A797" s="4" t="s">
        <v>2417</v>
      </c>
      <c r="B797" s="4" t="s">
        <v>2418</v>
      </c>
      <c r="C797" s="4" t="s">
        <v>2419</v>
      </c>
      <c r="D797" s="4" t="s">
        <v>3783</v>
      </c>
      <c r="E797" s="4" t="s">
        <v>3</v>
      </c>
      <c r="F797" s="2">
        <v>1861957.4908101901</v>
      </c>
    </row>
    <row r="798" spans="1:6" ht="25.5" x14ac:dyDescent="0.25">
      <c r="A798" s="4" t="s">
        <v>2420</v>
      </c>
      <c r="B798" s="4" t="s">
        <v>2421</v>
      </c>
      <c r="C798" s="4" t="s">
        <v>2422</v>
      </c>
      <c r="D798" s="4" t="s">
        <v>3783</v>
      </c>
      <c r="E798" s="4" t="s">
        <v>3</v>
      </c>
      <c r="F798" s="2">
        <v>212301.02375496601</v>
      </c>
    </row>
    <row r="799" spans="1:6" x14ac:dyDescent="0.25">
      <c r="A799" s="4" t="s">
        <v>2423</v>
      </c>
      <c r="B799" s="4" t="s">
        <v>2424</v>
      </c>
      <c r="C799" s="4" t="s">
        <v>2425</v>
      </c>
      <c r="D799" s="4" t="s">
        <v>3783</v>
      </c>
      <c r="E799" s="4" t="s">
        <v>37</v>
      </c>
      <c r="F799" s="2">
        <v>16792212.601944</v>
      </c>
    </row>
    <row r="800" spans="1:6" ht="25.5" x14ac:dyDescent="0.25">
      <c r="A800" s="4" t="s">
        <v>2426</v>
      </c>
      <c r="B800" s="4" t="s">
        <v>2427</v>
      </c>
      <c r="C800" s="4" t="s">
        <v>853</v>
      </c>
      <c r="D800" s="4" t="s">
        <v>3783</v>
      </c>
      <c r="E800" s="4" t="s">
        <v>3</v>
      </c>
      <c r="F800" s="2">
        <v>990739.82099968195</v>
      </c>
    </row>
    <row r="801" spans="1:6" ht="25.5" x14ac:dyDescent="0.25">
      <c r="A801" s="4" t="s">
        <v>2428</v>
      </c>
      <c r="B801" s="4" t="s">
        <v>2429</v>
      </c>
      <c r="C801" s="4" t="s">
        <v>2430</v>
      </c>
      <c r="D801" s="4" t="s">
        <v>3783</v>
      </c>
      <c r="E801" s="4" t="s">
        <v>3</v>
      </c>
      <c r="F801" s="2">
        <v>191669.84170269099</v>
      </c>
    </row>
    <row r="802" spans="1:6" ht="25.5" x14ac:dyDescent="0.25">
      <c r="A802" s="4" t="s">
        <v>2431</v>
      </c>
      <c r="B802" s="4" t="s">
        <v>2432</v>
      </c>
      <c r="C802" s="4" t="s">
        <v>2433</v>
      </c>
      <c r="D802" s="4" t="s">
        <v>3783</v>
      </c>
      <c r="E802" s="4" t="s">
        <v>3</v>
      </c>
      <c r="F802" s="2">
        <v>676378.63548839604</v>
      </c>
    </row>
    <row r="803" spans="1:6" ht="25.5" x14ac:dyDescent="0.25">
      <c r="A803" s="4" t="s">
        <v>2434</v>
      </c>
      <c r="B803" s="4" t="s">
        <v>2435</v>
      </c>
      <c r="C803" s="4" t="s">
        <v>255</v>
      </c>
      <c r="D803" s="4" t="s">
        <v>3783</v>
      </c>
      <c r="E803" s="4" t="s">
        <v>3</v>
      </c>
      <c r="F803" s="2">
        <v>7652441.2104108399</v>
      </c>
    </row>
    <row r="804" spans="1:6" ht="25.5" x14ac:dyDescent="0.25">
      <c r="A804" s="4" t="s">
        <v>2436</v>
      </c>
      <c r="B804" s="4" t="s">
        <v>2437</v>
      </c>
      <c r="C804" s="4" t="s">
        <v>853</v>
      </c>
      <c r="D804" s="4" t="s">
        <v>3783</v>
      </c>
      <c r="E804" s="4" t="s">
        <v>3</v>
      </c>
      <c r="F804" s="2">
        <v>449177.884176736</v>
      </c>
    </row>
    <row r="805" spans="1:6" ht="25.5" x14ac:dyDescent="0.25">
      <c r="A805" s="4" t="s">
        <v>2438</v>
      </c>
      <c r="B805" s="4" t="s">
        <v>2439</v>
      </c>
      <c r="C805" s="4" t="s">
        <v>2440</v>
      </c>
      <c r="D805" s="4" t="s">
        <v>3783</v>
      </c>
      <c r="E805" s="4" t="s">
        <v>3</v>
      </c>
      <c r="F805" s="2">
        <v>240092.85925388301</v>
      </c>
    </row>
    <row r="806" spans="1:6" ht="25.5" x14ac:dyDescent="0.25">
      <c r="A806" s="4" t="s">
        <v>2441</v>
      </c>
      <c r="B806" s="4" t="s">
        <v>2442</v>
      </c>
      <c r="C806" s="4" t="s">
        <v>2443</v>
      </c>
      <c r="D806" s="4" t="s">
        <v>3783</v>
      </c>
      <c r="E806" s="4" t="s">
        <v>3</v>
      </c>
      <c r="F806" s="2">
        <v>333205.87164607702</v>
      </c>
    </row>
    <row r="807" spans="1:6" ht="25.5" x14ac:dyDescent="0.25">
      <c r="A807" s="4" t="s">
        <v>2444</v>
      </c>
      <c r="B807" s="4" t="s">
        <v>2445</v>
      </c>
      <c r="C807" s="4" t="s">
        <v>294</v>
      </c>
      <c r="D807" s="4" t="s">
        <v>3783</v>
      </c>
      <c r="E807" s="4" t="s">
        <v>3</v>
      </c>
      <c r="F807" s="2">
        <v>3930778.5490393699</v>
      </c>
    </row>
    <row r="808" spans="1:6" ht="25.5" x14ac:dyDescent="0.25">
      <c r="A808" s="4" t="s">
        <v>2446</v>
      </c>
      <c r="B808" s="4" t="s">
        <v>2447</v>
      </c>
      <c r="C808" s="4" t="s">
        <v>2448</v>
      </c>
      <c r="D808" s="4" t="s">
        <v>3783</v>
      </c>
      <c r="E808" s="4" t="s">
        <v>3</v>
      </c>
      <c r="F808" s="2">
        <v>118880.62772077</v>
      </c>
    </row>
    <row r="809" spans="1:6" ht="25.5" x14ac:dyDescent="0.25">
      <c r="A809" s="4" t="s">
        <v>2449</v>
      </c>
      <c r="B809" s="4" t="s">
        <v>2450</v>
      </c>
      <c r="C809" s="4" t="s">
        <v>2451</v>
      </c>
      <c r="D809" s="4" t="s">
        <v>3783</v>
      </c>
      <c r="E809" s="4" t="s">
        <v>334</v>
      </c>
      <c r="F809" s="2">
        <v>315783.91593926598</v>
      </c>
    </row>
    <row r="810" spans="1:6" ht="25.5" x14ac:dyDescent="0.25">
      <c r="A810" s="4" t="s">
        <v>2452</v>
      </c>
      <c r="B810" s="4" t="s">
        <v>2453</v>
      </c>
      <c r="C810" s="4" t="s">
        <v>2454</v>
      </c>
      <c r="D810" s="4" t="s">
        <v>3783</v>
      </c>
      <c r="E810" s="4" t="s">
        <v>3</v>
      </c>
      <c r="F810" s="2">
        <v>59546.564358363699</v>
      </c>
    </row>
    <row r="811" spans="1:6" ht="25.5" x14ac:dyDescent="0.25">
      <c r="A811" s="4" t="s">
        <v>2455</v>
      </c>
      <c r="B811" s="4" t="s">
        <v>2456</v>
      </c>
      <c r="C811" s="4" t="s">
        <v>2457</v>
      </c>
      <c r="D811" s="4" t="s">
        <v>3783</v>
      </c>
      <c r="E811" s="4" t="s">
        <v>3</v>
      </c>
      <c r="F811" s="2">
        <v>579038.070936715</v>
      </c>
    </row>
    <row r="812" spans="1:6" ht="25.5" x14ac:dyDescent="0.25">
      <c r="A812" s="4" t="s">
        <v>2458</v>
      </c>
      <c r="B812" s="4" t="s">
        <v>2459</v>
      </c>
      <c r="C812" s="4" t="s">
        <v>178</v>
      </c>
      <c r="D812" s="4" t="s">
        <v>3783</v>
      </c>
      <c r="E812" s="4" t="s">
        <v>3</v>
      </c>
      <c r="F812" s="2">
        <v>2809441.2917788401</v>
      </c>
    </row>
    <row r="813" spans="1:6" ht="25.5" x14ac:dyDescent="0.25">
      <c r="A813" s="4" t="s">
        <v>2460</v>
      </c>
      <c r="B813" s="4" t="s">
        <v>2461</v>
      </c>
      <c r="C813" s="4" t="s">
        <v>2462</v>
      </c>
      <c r="D813" s="4" t="s">
        <v>3783</v>
      </c>
      <c r="E813" s="4" t="s">
        <v>2463</v>
      </c>
      <c r="F813" s="2">
        <v>1435345.68381269</v>
      </c>
    </row>
    <row r="814" spans="1:6" ht="25.5" x14ac:dyDescent="0.25">
      <c r="A814" s="4" t="s">
        <v>2464</v>
      </c>
      <c r="B814" s="4" t="s">
        <v>2465</v>
      </c>
      <c r="C814" s="4" t="s">
        <v>736</v>
      </c>
      <c r="D814" s="4" t="s">
        <v>3783</v>
      </c>
      <c r="E814" s="4" t="s">
        <v>3</v>
      </c>
      <c r="F814" s="2">
        <v>2162841.4245301001</v>
      </c>
    </row>
    <row r="815" spans="1:6" ht="25.5" x14ac:dyDescent="0.25">
      <c r="A815" s="4" t="s">
        <v>2466</v>
      </c>
      <c r="B815" s="4" t="s">
        <v>2467</v>
      </c>
      <c r="C815" s="4" t="s">
        <v>2468</v>
      </c>
      <c r="D815" s="4" t="s">
        <v>3783</v>
      </c>
      <c r="E815" s="4" t="s">
        <v>3</v>
      </c>
      <c r="F815" s="2">
        <v>778287.39623584005</v>
      </c>
    </row>
    <row r="816" spans="1:6" ht="25.5" x14ac:dyDescent="0.25">
      <c r="A816" s="4" t="s">
        <v>2469</v>
      </c>
      <c r="B816" s="4" t="s">
        <v>2470</v>
      </c>
      <c r="C816" s="4" t="s">
        <v>512</v>
      </c>
      <c r="D816" s="4" t="s">
        <v>3783</v>
      </c>
      <c r="E816" s="4" t="s">
        <v>3</v>
      </c>
      <c r="F816" s="2">
        <v>635743.800318063</v>
      </c>
    </row>
    <row r="817" spans="1:6" ht="25.5" x14ac:dyDescent="0.25">
      <c r="A817" s="4" t="s">
        <v>2471</v>
      </c>
      <c r="B817" s="4" t="s">
        <v>2472</v>
      </c>
      <c r="C817" s="4" t="s">
        <v>2473</v>
      </c>
      <c r="D817" s="4" t="s">
        <v>3783</v>
      </c>
      <c r="E817" s="4" t="s">
        <v>3</v>
      </c>
      <c r="F817" s="2">
        <v>4290127.0430354802</v>
      </c>
    </row>
    <row r="818" spans="1:6" ht="25.5" x14ac:dyDescent="0.25">
      <c r="A818" s="4" t="s">
        <v>2474</v>
      </c>
      <c r="B818" s="4" t="s">
        <v>2475</v>
      </c>
      <c r="C818" s="4" t="s">
        <v>2476</v>
      </c>
      <c r="D818" s="4" t="s">
        <v>3783</v>
      </c>
      <c r="E818" s="4" t="s">
        <v>3</v>
      </c>
      <c r="F818" s="2">
        <v>6715995.16850824</v>
      </c>
    </row>
    <row r="819" spans="1:6" ht="25.5" x14ac:dyDescent="0.25">
      <c r="A819" s="4" t="s">
        <v>2477</v>
      </c>
      <c r="B819" s="4" t="s">
        <v>2478</v>
      </c>
      <c r="C819" s="4" t="s">
        <v>2479</v>
      </c>
      <c r="D819" s="4" t="s">
        <v>3783</v>
      </c>
      <c r="E819" s="4" t="s">
        <v>3</v>
      </c>
      <c r="F819" s="2">
        <v>14938575.260866299</v>
      </c>
    </row>
    <row r="820" spans="1:6" ht="25.5" x14ac:dyDescent="0.25">
      <c r="A820" s="4" t="s">
        <v>2480</v>
      </c>
      <c r="B820" s="4" t="s">
        <v>2481</v>
      </c>
      <c r="C820" s="4" t="s">
        <v>2482</v>
      </c>
      <c r="D820" s="4" t="s">
        <v>3783</v>
      </c>
      <c r="E820" s="4" t="s">
        <v>3</v>
      </c>
      <c r="F820" s="2">
        <v>3853685.1299368399</v>
      </c>
    </row>
    <row r="821" spans="1:6" ht="25.5" x14ac:dyDescent="0.25">
      <c r="A821" s="4" t="s">
        <v>2483</v>
      </c>
      <c r="B821" s="4" t="s">
        <v>2484</v>
      </c>
      <c r="C821" s="4" t="s">
        <v>2485</v>
      </c>
      <c r="D821" s="4" t="s">
        <v>3783</v>
      </c>
      <c r="E821" s="4" t="s">
        <v>3</v>
      </c>
      <c r="F821" s="2">
        <v>464684.33169437898</v>
      </c>
    </row>
    <row r="822" spans="1:6" ht="25.5" x14ac:dyDescent="0.25">
      <c r="A822" s="4" t="s">
        <v>2486</v>
      </c>
      <c r="B822" s="4" t="s">
        <v>2487</v>
      </c>
      <c r="C822" s="4" t="s">
        <v>2488</v>
      </c>
      <c r="D822" s="4" t="s">
        <v>3783</v>
      </c>
      <c r="E822" s="4" t="s">
        <v>3</v>
      </c>
      <c r="F822" s="2">
        <v>1553092.4842798701</v>
      </c>
    </row>
    <row r="823" spans="1:6" ht="25.5" x14ac:dyDescent="0.25">
      <c r="A823" s="4" t="s">
        <v>2489</v>
      </c>
      <c r="B823" s="4" t="s">
        <v>2490</v>
      </c>
      <c r="C823" s="4" t="s">
        <v>2491</v>
      </c>
      <c r="D823" s="4" t="s">
        <v>3783</v>
      </c>
      <c r="E823" s="4" t="s">
        <v>3</v>
      </c>
      <c r="F823" s="2">
        <v>807307.56024857203</v>
      </c>
    </row>
    <row r="824" spans="1:6" ht="25.5" x14ac:dyDescent="0.25">
      <c r="A824" s="4" t="s">
        <v>2492</v>
      </c>
      <c r="B824" s="4" t="s">
        <v>2493</v>
      </c>
      <c r="C824" s="4" t="s">
        <v>2494</v>
      </c>
      <c r="D824" s="4" t="s">
        <v>3783</v>
      </c>
      <c r="E824" s="4" t="s">
        <v>3</v>
      </c>
      <c r="F824" s="2">
        <v>342808.70545369299</v>
      </c>
    </row>
    <row r="825" spans="1:6" ht="25.5" x14ac:dyDescent="0.25">
      <c r="A825" s="4" t="s">
        <v>2495</v>
      </c>
      <c r="B825" s="4" t="s">
        <v>2496</v>
      </c>
      <c r="C825" s="4" t="s">
        <v>2497</v>
      </c>
      <c r="D825" s="4" t="s">
        <v>3783</v>
      </c>
      <c r="E825" s="4" t="s">
        <v>3</v>
      </c>
      <c r="F825" s="2">
        <v>1825380.14066397</v>
      </c>
    </row>
    <row r="826" spans="1:6" ht="25.5" x14ac:dyDescent="0.25">
      <c r="A826" s="4" t="s">
        <v>2498</v>
      </c>
      <c r="B826" s="4" t="s">
        <v>2499</v>
      </c>
      <c r="C826" s="4" t="s">
        <v>2500</v>
      </c>
      <c r="D826" s="4" t="s">
        <v>3783</v>
      </c>
      <c r="E826" s="4" t="s">
        <v>2501</v>
      </c>
      <c r="F826" s="2">
        <v>5544949.6803499302</v>
      </c>
    </row>
    <row r="827" spans="1:6" ht="25.5" x14ac:dyDescent="0.25">
      <c r="A827" s="4" t="s">
        <v>2502</v>
      </c>
      <c r="B827" s="4" t="s">
        <v>2503</v>
      </c>
      <c r="C827" s="4" t="s">
        <v>2504</v>
      </c>
      <c r="D827" s="4" t="s">
        <v>3783</v>
      </c>
      <c r="E827" s="4" t="s">
        <v>3</v>
      </c>
      <c r="F827" s="2">
        <v>232225.27297734399</v>
      </c>
    </row>
    <row r="828" spans="1:6" ht="25.5" x14ac:dyDescent="0.25">
      <c r="A828" s="4" t="s">
        <v>2505</v>
      </c>
      <c r="B828" s="4" t="s">
        <v>2506</v>
      </c>
      <c r="C828" s="4" t="s">
        <v>2507</v>
      </c>
      <c r="D828" s="4" t="s">
        <v>3783</v>
      </c>
      <c r="E828" s="4" t="s">
        <v>3</v>
      </c>
      <c r="F828" s="2">
        <v>610927.00311819604</v>
      </c>
    </row>
    <row r="829" spans="1:6" ht="25.5" x14ac:dyDescent="0.25">
      <c r="A829" s="4" t="s">
        <v>2508</v>
      </c>
      <c r="B829" s="4" t="s">
        <v>2509</v>
      </c>
      <c r="C829" s="4" t="s">
        <v>2510</v>
      </c>
      <c r="D829" s="4" t="s">
        <v>3783</v>
      </c>
      <c r="E829" s="4" t="s">
        <v>3</v>
      </c>
      <c r="F829" s="2">
        <v>532280.42592539196</v>
      </c>
    </row>
    <row r="830" spans="1:6" ht="25.5" x14ac:dyDescent="0.25">
      <c r="A830" s="4" t="s">
        <v>2511</v>
      </c>
      <c r="B830" s="4" t="s">
        <v>2512</v>
      </c>
      <c r="C830" s="4" t="s">
        <v>2513</v>
      </c>
      <c r="D830" s="4" t="s">
        <v>3783</v>
      </c>
      <c r="E830" s="4" t="s">
        <v>3</v>
      </c>
      <c r="F830" s="2">
        <v>1425249.4267599599</v>
      </c>
    </row>
    <row r="831" spans="1:6" ht="25.5" x14ac:dyDescent="0.25">
      <c r="A831" s="4" t="s">
        <v>2514</v>
      </c>
      <c r="B831" s="4" t="s">
        <v>2515</v>
      </c>
      <c r="C831" s="4" t="s">
        <v>2516</v>
      </c>
      <c r="D831" s="4" t="s">
        <v>3783</v>
      </c>
      <c r="E831" s="4" t="s">
        <v>3</v>
      </c>
      <c r="F831" s="2">
        <v>366254.25310397201</v>
      </c>
    </row>
    <row r="832" spans="1:6" ht="25.5" x14ac:dyDescent="0.25">
      <c r="A832" s="4" t="s">
        <v>2517</v>
      </c>
      <c r="B832" s="4" t="s">
        <v>2518</v>
      </c>
      <c r="C832" s="4" t="s">
        <v>2190</v>
      </c>
      <c r="D832" s="4" t="s">
        <v>3783</v>
      </c>
      <c r="E832" s="4" t="s">
        <v>3</v>
      </c>
      <c r="F832" s="2">
        <v>1179690.6475201501</v>
      </c>
    </row>
    <row r="833" spans="1:6" ht="25.5" x14ac:dyDescent="0.25">
      <c r="A833" s="4" t="s">
        <v>2519</v>
      </c>
      <c r="B833" s="4" t="s">
        <v>2520</v>
      </c>
      <c r="C833" s="4" t="s">
        <v>1346</v>
      </c>
      <c r="D833" s="4" t="s">
        <v>3783</v>
      </c>
      <c r="E833" s="4" t="s">
        <v>3</v>
      </c>
      <c r="F833" s="2">
        <v>5210960.4395859297</v>
      </c>
    </row>
    <row r="834" spans="1:6" ht="25.5" x14ac:dyDescent="0.25">
      <c r="A834" s="4" t="s">
        <v>2521</v>
      </c>
      <c r="B834" s="4" t="s">
        <v>2522</v>
      </c>
      <c r="C834" s="4" t="s">
        <v>2523</v>
      </c>
      <c r="D834" s="4" t="s">
        <v>3783</v>
      </c>
      <c r="E834" s="4" t="s">
        <v>3</v>
      </c>
      <c r="F834" s="2">
        <v>852154.06018017197</v>
      </c>
    </row>
    <row r="835" spans="1:6" ht="25.5" x14ac:dyDescent="0.25">
      <c r="A835" s="4" t="s">
        <v>2524</v>
      </c>
      <c r="B835" s="4" t="s">
        <v>2525</v>
      </c>
      <c r="C835" s="4" t="s">
        <v>2526</v>
      </c>
      <c r="D835" s="4" t="s">
        <v>3783</v>
      </c>
      <c r="E835" s="4" t="s">
        <v>3</v>
      </c>
      <c r="F835" s="2">
        <v>1030675.8328375299</v>
      </c>
    </row>
    <row r="836" spans="1:6" ht="25.5" x14ac:dyDescent="0.25">
      <c r="A836" s="4" t="s">
        <v>2527</v>
      </c>
      <c r="B836" s="4" t="s">
        <v>2528</v>
      </c>
      <c r="C836" s="4" t="s">
        <v>2529</v>
      </c>
      <c r="D836" s="4" t="s">
        <v>3783</v>
      </c>
      <c r="E836" s="4" t="s">
        <v>3</v>
      </c>
      <c r="F836" s="2">
        <v>14789785.1094817</v>
      </c>
    </row>
    <row r="837" spans="1:6" ht="25.5" x14ac:dyDescent="0.25">
      <c r="A837" s="4" t="s">
        <v>2530</v>
      </c>
      <c r="B837" s="4" t="s">
        <v>2531</v>
      </c>
      <c r="C837" s="4" t="s">
        <v>659</v>
      </c>
      <c r="D837" s="4" t="s">
        <v>3783</v>
      </c>
      <c r="E837" s="4" t="s">
        <v>3</v>
      </c>
      <c r="F837" s="2">
        <v>6726211.8660633098</v>
      </c>
    </row>
    <row r="838" spans="1:6" x14ac:dyDescent="0.25">
      <c r="A838" s="4" t="s">
        <v>2532</v>
      </c>
      <c r="B838" s="4" t="s">
        <v>2533</v>
      </c>
      <c r="C838" s="4" t="s">
        <v>2534</v>
      </c>
      <c r="D838" s="4" t="s">
        <v>3783</v>
      </c>
      <c r="E838" s="4" t="s">
        <v>37</v>
      </c>
      <c r="F838" s="2">
        <v>78841801.851813003</v>
      </c>
    </row>
    <row r="839" spans="1:6" ht="25.5" x14ac:dyDescent="0.25">
      <c r="A839" s="4" t="s">
        <v>2535</v>
      </c>
      <c r="B839" s="4" t="s">
        <v>2536</v>
      </c>
      <c r="C839" s="4" t="s">
        <v>684</v>
      </c>
      <c r="D839" s="4" t="s">
        <v>3783</v>
      </c>
      <c r="E839" s="4" t="s">
        <v>3</v>
      </c>
      <c r="F839" s="2">
        <v>1974847.12348813</v>
      </c>
    </row>
    <row r="840" spans="1:6" ht="25.5" x14ac:dyDescent="0.25">
      <c r="A840" s="4" t="s">
        <v>2537</v>
      </c>
      <c r="B840" s="4" t="s">
        <v>2538</v>
      </c>
      <c r="C840" s="4" t="s">
        <v>2539</v>
      </c>
      <c r="D840" s="4" t="s">
        <v>3783</v>
      </c>
      <c r="E840" s="4" t="s">
        <v>3</v>
      </c>
      <c r="F840" s="2">
        <v>95909.365835221295</v>
      </c>
    </row>
    <row r="841" spans="1:6" ht="25.5" x14ac:dyDescent="0.25">
      <c r="A841" s="4" t="s">
        <v>2540</v>
      </c>
      <c r="B841" s="4" t="s">
        <v>2541</v>
      </c>
      <c r="C841" s="4" t="s">
        <v>2340</v>
      </c>
      <c r="D841" s="4" t="s">
        <v>3783</v>
      </c>
      <c r="E841" s="4" t="s">
        <v>3</v>
      </c>
      <c r="F841" s="2">
        <v>444387.05442689097</v>
      </c>
    </row>
    <row r="842" spans="1:6" ht="25.5" x14ac:dyDescent="0.25">
      <c r="A842" s="4" t="s">
        <v>2542</v>
      </c>
      <c r="B842" s="4" t="s">
        <v>2543</v>
      </c>
      <c r="C842" s="4" t="s">
        <v>2544</v>
      </c>
      <c r="D842" s="4" t="s">
        <v>3783</v>
      </c>
      <c r="E842" s="4" t="s">
        <v>3</v>
      </c>
      <c r="F842" s="2">
        <v>24816.438612824</v>
      </c>
    </row>
    <row r="843" spans="1:6" ht="38.25" x14ac:dyDescent="0.25">
      <c r="A843" s="4" t="s">
        <v>2545</v>
      </c>
      <c r="B843" s="4" t="s">
        <v>2546</v>
      </c>
      <c r="C843" s="4" t="s">
        <v>2547</v>
      </c>
      <c r="D843" s="4" t="s">
        <v>3780</v>
      </c>
      <c r="E843" s="4" t="s">
        <v>3</v>
      </c>
      <c r="F843" s="2">
        <v>410223.57875715999</v>
      </c>
    </row>
    <row r="844" spans="1:6" ht="25.5" x14ac:dyDescent="0.25">
      <c r="A844" s="4" t="s">
        <v>2548</v>
      </c>
      <c r="B844" s="4" t="s">
        <v>2549</v>
      </c>
      <c r="C844" s="4" t="s">
        <v>2550</v>
      </c>
      <c r="D844" s="4" t="s">
        <v>3782</v>
      </c>
      <c r="E844" s="4" t="s">
        <v>129</v>
      </c>
      <c r="F844" s="2">
        <v>3780836.34571219</v>
      </c>
    </row>
    <row r="845" spans="1:6" x14ac:dyDescent="0.25">
      <c r="A845" s="4" t="s">
        <v>2551</v>
      </c>
      <c r="B845" s="4" t="s">
        <v>2552</v>
      </c>
      <c r="C845" s="4" t="s">
        <v>2553</v>
      </c>
      <c r="D845" s="4" t="s">
        <v>3783</v>
      </c>
      <c r="E845" s="4" t="s">
        <v>129</v>
      </c>
      <c r="F845" s="2">
        <v>357400.15517208498</v>
      </c>
    </row>
    <row r="846" spans="1:6" ht="25.5" x14ac:dyDescent="0.25">
      <c r="A846" s="4" t="s">
        <v>2554</v>
      </c>
      <c r="B846" s="4" t="s">
        <v>2555</v>
      </c>
      <c r="C846" s="4" t="s">
        <v>2556</v>
      </c>
      <c r="D846" s="4" t="s">
        <v>3783</v>
      </c>
      <c r="E846" s="4" t="s">
        <v>129</v>
      </c>
      <c r="F846" s="2">
        <v>2575717.9074709401</v>
      </c>
    </row>
    <row r="847" spans="1:6" x14ac:dyDescent="0.25">
      <c r="A847" s="4" t="s">
        <v>2557</v>
      </c>
      <c r="B847" s="4" t="s">
        <v>2558</v>
      </c>
      <c r="C847" s="4" t="s">
        <v>2559</v>
      </c>
      <c r="D847" s="4" t="s">
        <v>3783</v>
      </c>
      <c r="E847" s="4" t="s">
        <v>129</v>
      </c>
      <c r="F847" s="2">
        <v>168097.88929719699</v>
      </c>
    </row>
    <row r="848" spans="1:6" x14ac:dyDescent="0.25">
      <c r="A848" s="4" t="s">
        <v>2560</v>
      </c>
      <c r="B848" s="4" t="s">
        <v>2561</v>
      </c>
      <c r="C848" s="4" t="s">
        <v>2562</v>
      </c>
      <c r="D848" s="4" t="s">
        <v>3783</v>
      </c>
      <c r="E848" s="4" t="s">
        <v>970</v>
      </c>
      <c r="F848" s="2">
        <v>369583.02</v>
      </c>
    </row>
    <row r="849" spans="1:6" x14ac:dyDescent="0.25">
      <c r="A849" s="4" t="s">
        <v>2563</v>
      </c>
      <c r="B849" s="4" t="s">
        <v>2564</v>
      </c>
      <c r="C849" s="4" t="s">
        <v>2565</v>
      </c>
      <c r="D849" s="4" t="s">
        <v>3783</v>
      </c>
      <c r="E849" s="4" t="s">
        <v>37</v>
      </c>
      <c r="F849" s="2">
        <v>5845865.9267384997</v>
      </c>
    </row>
    <row r="850" spans="1:6" ht="25.5" x14ac:dyDescent="0.25">
      <c r="A850" s="4" t="s">
        <v>2566</v>
      </c>
      <c r="B850" s="4" t="s">
        <v>2567</v>
      </c>
      <c r="C850" s="4" t="s">
        <v>2568</v>
      </c>
      <c r="D850" s="4" t="s">
        <v>3783</v>
      </c>
      <c r="E850" s="4" t="s">
        <v>3</v>
      </c>
      <c r="F850" s="2">
        <v>2367155.4621621701</v>
      </c>
    </row>
    <row r="851" spans="1:6" ht="25.5" x14ac:dyDescent="0.25">
      <c r="A851" s="4" t="s">
        <v>2569</v>
      </c>
      <c r="B851" s="4" t="s">
        <v>2570</v>
      </c>
      <c r="C851" s="4" t="s">
        <v>2571</v>
      </c>
      <c r="D851" s="4" t="s">
        <v>3783</v>
      </c>
      <c r="E851" s="4" t="s">
        <v>1009</v>
      </c>
      <c r="F851" s="2">
        <v>449146.27777921601</v>
      </c>
    </row>
    <row r="852" spans="1:6" ht="25.5" x14ac:dyDescent="0.25">
      <c r="A852" s="4" t="s">
        <v>2572</v>
      </c>
      <c r="B852" s="4" t="s">
        <v>2573</v>
      </c>
      <c r="C852" s="4" t="s">
        <v>2574</v>
      </c>
      <c r="D852" s="4" t="s">
        <v>3783</v>
      </c>
      <c r="E852" s="4" t="s">
        <v>1009</v>
      </c>
      <c r="F852" s="2">
        <v>217429.11040206</v>
      </c>
    </row>
    <row r="853" spans="1:6" ht="25.5" x14ac:dyDescent="0.25">
      <c r="A853" s="4" t="s">
        <v>2575</v>
      </c>
      <c r="B853" s="4" t="s">
        <v>2576</v>
      </c>
      <c r="C853" s="4" t="s">
        <v>2577</v>
      </c>
      <c r="D853" s="4" t="s">
        <v>3783</v>
      </c>
      <c r="E853" s="4" t="s">
        <v>430</v>
      </c>
      <c r="F853" s="2">
        <v>68899966.4415479</v>
      </c>
    </row>
    <row r="854" spans="1:6" ht="51" x14ac:dyDescent="0.25">
      <c r="A854" s="4" t="s">
        <v>2578</v>
      </c>
      <c r="B854" s="4" t="s">
        <v>2579</v>
      </c>
      <c r="C854" s="4" t="s">
        <v>2580</v>
      </c>
      <c r="D854" s="4" t="s">
        <v>3783</v>
      </c>
      <c r="E854" s="4" t="s">
        <v>2581</v>
      </c>
      <c r="F854" s="2">
        <v>3091617.0861490001</v>
      </c>
    </row>
    <row r="855" spans="1:6" ht="25.5" x14ac:dyDescent="0.25">
      <c r="A855" s="4" t="s">
        <v>2582</v>
      </c>
      <c r="B855" s="4" t="s">
        <v>2583</v>
      </c>
      <c r="C855" s="4" t="s">
        <v>2584</v>
      </c>
      <c r="D855" s="4" t="s">
        <v>3783</v>
      </c>
      <c r="E855" s="4" t="s">
        <v>3</v>
      </c>
      <c r="F855" s="2">
        <v>4259802.8677571304</v>
      </c>
    </row>
    <row r="856" spans="1:6" ht="25.5" x14ac:dyDescent="0.25">
      <c r="A856" s="4" t="s">
        <v>2585</v>
      </c>
      <c r="B856" s="4" t="s">
        <v>2586</v>
      </c>
      <c r="C856" s="4" t="s">
        <v>2587</v>
      </c>
      <c r="D856" s="4" t="s">
        <v>3785</v>
      </c>
      <c r="E856" s="4" t="s">
        <v>334</v>
      </c>
      <c r="F856" s="2">
        <v>338464.19212723</v>
      </c>
    </row>
    <row r="857" spans="1:6" ht="25.5" x14ac:dyDescent="0.25">
      <c r="A857" s="4" t="s">
        <v>2588</v>
      </c>
      <c r="B857" s="4" t="s">
        <v>2589</v>
      </c>
      <c r="C857" s="4" t="s">
        <v>2590</v>
      </c>
      <c r="D857" s="4" t="s">
        <v>3785</v>
      </c>
      <c r="E857" s="4" t="s">
        <v>3</v>
      </c>
      <c r="F857" s="2">
        <v>10253.108277928501</v>
      </c>
    </row>
    <row r="858" spans="1:6" ht="25.5" x14ac:dyDescent="0.25">
      <c r="A858" s="4" t="s">
        <v>2591</v>
      </c>
      <c r="B858" s="4" t="s">
        <v>2592</v>
      </c>
      <c r="C858" s="4" t="s">
        <v>2593</v>
      </c>
      <c r="D858" s="4" t="s">
        <v>3785</v>
      </c>
      <c r="E858" s="4" t="s">
        <v>3</v>
      </c>
      <c r="F858" s="2">
        <v>101685.887332047</v>
      </c>
    </row>
    <row r="859" spans="1:6" ht="25.5" x14ac:dyDescent="0.25">
      <c r="A859" s="4" t="s">
        <v>2594</v>
      </c>
      <c r="B859" s="4" t="s">
        <v>2595</v>
      </c>
      <c r="C859" s="4" t="s">
        <v>2596</v>
      </c>
      <c r="D859" s="4" t="s">
        <v>3785</v>
      </c>
      <c r="E859" s="4" t="s">
        <v>3</v>
      </c>
      <c r="F859" s="2">
        <v>165776.86309028001</v>
      </c>
    </row>
    <row r="860" spans="1:6" ht="25.5" x14ac:dyDescent="0.25">
      <c r="A860" s="4" t="s">
        <v>2597</v>
      </c>
      <c r="B860" s="4" t="s">
        <v>2598</v>
      </c>
      <c r="C860" s="4" t="s">
        <v>2599</v>
      </c>
      <c r="D860" s="4" t="s">
        <v>3785</v>
      </c>
      <c r="E860" s="4" t="s">
        <v>3</v>
      </c>
      <c r="F860" s="2">
        <v>123642.801835238</v>
      </c>
    </row>
    <row r="861" spans="1:6" ht="25.5" x14ac:dyDescent="0.25">
      <c r="A861" s="4" t="s">
        <v>2600</v>
      </c>
      <c r="B861" s="4" t="s">
        <v>2601</v>
      </c>
      <c r="C861" s="4" t="s">
        <v>736</v>
      </c>
      <c r="D861" s="4" t="s">
        <v>3785</v>
      </c>
      <c r="E861" s="4" t="s">
        <v>3</v>
      </c>
      <c r="F861" s="2">
        <v>307035.88502386399</v>
      </c>
    </row>
    <row r="862" spans="1:6" ht="25.5" x14ac:dyDescent="0.25">
      <c r="A862" s="4" t="s">
        <v>2602</v>
      </c>
      <c r="B862" s="4" t="s">
        <v>2603</v>
      </c>
      <c r="C862" s="4" t="s">
        <v>2604</v>
      </c>
      <c r="D862" s="4" t="s">
        <v>3785</v>
      </c>
      <c r="E862" s="4" t="s">
        <v>3</v>
      </c>
      <c r="F862" s="2">
        <v>370331.066162567</v>
      </c>
    </row>
    <row r="863" spans="1:6" ht="25.5" x14ac:dyDescent="0.25">
      <c r="A863" s="4" t="s">
        <v>2605</v>
      </c>
      <c r="B863" s="4" t="s">
        <v>2606</v>
      </c>
      <c r="C863" s="4" t="s">
        <v>2333</v>
      </c>
      <c r="D863" s="4" t="s">
        <v>3785</v>
      </c>
      <c r="E863" s="4" t="s">
        <v>3</v>
      </c>
      <c r="F863" s="2">
        <v>3646099.86913994</v>
      </c>
    </row>
    <row r="864" spans="1:6" ht="25.5" x14ac:dyDescent="0.25">
      <c r="A864" s="4" t="s">
        <v>2607</v>
      </c>
      <c r="B864" s="4" t="s">
        <v>2608</v>
      </c>
      <c r="C864" s="4" t="s">
        <v>2609</v>
      </c>
      <c r="D864" s="4" t="s">
        <v>3785</v>
      </c>
      <c r="E864" s="4" t="s">
        <v>3</v>
      </c>
      <c r="F864" s="2">
        <v>58606.327873072398</v>
      </c>
    </row>
    <row r="865" spans="1:6" ht="25.5" x14ac:dyDescent="0.25">
      <c r="A865" s="4" t="s">
        <v>2610</v>
      </c>
      <c r="B865" s="4" t="s">
        <v>2611</v>
      </c>
      <c r="C865" s="4" t="s">
        <v>674</v>
      </c>
      <c r="D865" s="4" t="s">
        <v>3785</v>
      </c>
      <c r="E865" s="4" t="s">
        <v>3</v>
      </c>
      <c r="F865" s="2">
        <v>261653.70456647401</v>
      </c>
    </row>
    <row r="866" spans="1:6" ht="25.5" x14ac:dyDescent="0.25">
      <c r="A866" s="4" t="s">
        <v>2612</v>
      </c>
      <c r="B866" s="4" t="s">
        <v>2613</v>
      </c>
      <c r="C866" s="4" t="s">
        <v>1346</v>
      </c>
      <c r="D866" s="4" t="s">
        <v>3785</v>
      </c>
      <c r="E866" s="4" t="s">
        <v>3</v>
      </c>
      <c r="F866" s="2">
        <v>31112.703690517101</v>
      </c>
    </row>
    <row r="867" spans="1:6" ht="25.5" x14ac:dyDescent="0.25">
      <c r="A867" s="4" t="s">
        <v>2614</v>
      </c>
      <c r="B867" s="4" t="s">
        <v>2615</v>
      </c>
      <c r="C867" s="4" t="s">
        <v>178</v>
      </c>
      <c r="D867" s="4" t="s">
        <v>3785</v>
      </c>
      <c r="E867" s="4" t="s">
        <v>3</v>
      </c>
      <c r="F867" s="2">
        <v>208483.02812521899</v>
      </c>
    </row>
    <row r="868" spans="1:6" ht="25.5" x14ac:dyDescent="0.25">
      <c r="A868" s="4" t="s">
        <v>2616</v>
      </c>
      <c r="B868" s="4" t="s">
        <v>2617</v>
      </c>
      <c r="C868" s="4" t="s">
        <v>2618</v>
      </c>
      <c r="D868" s="4" t="s">
        <v>3785</v>
      </c>
      <c r="E868" s="4" t="s">
        <v>3</v>
      </c>
      <c r="F868" s="2">
        <v>108388.92025044801</v>
      </c>
    </row>
    <row r="869" spans="1:6" ht="25.5" x14ac:dyDescent="0.25">
      <c r="A869" s="4" t="s">
        <v>2619</v>
      </c>
      <c r="B869" s="4" t="s">
        <v>2620</v>
      </c>
      <c r="C869" s="4" t="s">
        <v>2621</v>
      </c>
      <c r="D869" s="4" t="s">
        <v>3785</v>
      </c>
      <c r="E869" s="4" t="s">
        <v>3</v>
      </c>
      <c r="F869" s="2">
        <v>182405.433093692</v>
      </c>
    </row>
    <row r="870" spans="1:6" ht="25.5" x14ac:dyDescent="0.25">
      <c r="A870" s="4" t="s">
        <v>2622</v>
      </c>
      <c r="B870" s="4" t="s">
        <v>2623</v>
      </c>
      <c r="C870" s="4" t="s">
        <v>2624</v>
      </c>
      <c r="D870" s="4" t="s">
        <v>3785</v>
      </c>
      <c r="E870" s="4" t="s">
        <v>3</v>
      </c>
      <c r="F870" s="2">
        <v>39569.620544895799</v>
      </c>
    </row>
    <row r="871" spans="1:6" ht="25.5" x14ac:dyDescent="0.25">
      <c r="A871" s="4" t="s">
        <v>2625</v>
      </c>
      <c r="B871" s="4" t="s">
        <v>2626</v>
      </c>
      <c r="C871" s="4" t="s">
        <v>2627</v>
      </c>
      <c r="D871" s="4" t="s">
        <v>3785</v>
      </c>
      <c r="E871" s="4" t="s">
        <v>3</v>
      </c>
      <c r="F871" s="2">
        <v>12227.309250697401</v>
      </c>
    </row>
    <row r="872" spans="1:6" ht="25.5" x14ac:dyDescent="0.25">
      <c r="A872" s="4" t="s">
        <v>2628</v>
      </c>
      <c r="B872" s="4" t="s">
        <v>2629</v>
      </c>
      <c r="C872" s="4" t="s">
        <v>2630</v>
      </c>
      <c r="D872" s="4" t="s">
        <v>3785</v>
      </c>
      <c r="E872" s="4" t="s">
        <v>3</v>
      </c>
      <c r="F872" s="2">
        <v>280181.87722747301</v>
      </c>
    </row>
    <row r="873" spans="1:6" ht="25.5" x14ac:dyDescent="0.25">
      <c r="A873" s="4" t="s">
        <v>2631</v>
      </c>
      <c r="B873" s="4" t="s">
        <v>2632</v>
      </c>
      <c r="C873" s="4" t="s">
        <v>2633</v>
      </c>
      <c r="D873" s="4" t="s">
        <v>3785</v>
      </c>
      <c r="E873" s="4" t="s">
        <v>3</v>
      </c>
      <c r="F873" s="2">
        <v>37167.127833263301</v>
      </c>
    </row>
    <row r="874" spans="1:6" ht="25.5" x14ac:dyDescent="0.25">
      <c r="A874" s="4" t="s">
        <v>2634</v>
      </c>
      <c r="B874" s="4" t="s">
        <v>2635</v>
      </c>
      <c r="C874" s="4" t="s">
        <v>2636</v>
      </c>
      <c r="D874" s="4" t="s">
        <v>3785</v>
      </c>
      <c r="E874" s="4" t="s">
        <v>3</v>
      </c>
      <c r="F874" s="2">
        <v>78285.817419406201</v>
      </c>
    </row>
    <row r="875" spans="1:6" ht="25.5" x14ac:dyDescent="0.25">
      <c r="A875" s="4" t="s">
        <v>2637</v>
      </c>
      <c r="B875" s="4" t="s">
        <v>2638</v>
      </c>
      <c r="C875" s="4" t="s">
        <v>2639</v>
      </c>
      <c r="D875" s="4" t="s">
        <v>3785</v>
      </c>
      <c r="E875" s="4" t="s">
        <v>3</v>
      </c>
      <c r="F875" s="2">
        <v>62630.119129899598</v>
      </c>
    </row>
    <row r="876" spans="1:6" x14ac:dyDescent="0.25">
      <c r="A876" s="4" t="s">
        <v>2640</v>
      </c>
      <c r="B876" s="4" t="s">
        <v>2641</v>
      </c>
      <c r="C876" s="4" t="s">
        <v>2642</v>
      </c>
      <c r="D876" s="4" t="s">
        <v>3785</v>
      </c>
      <c r="E876" s="4" t="s">
        <v>78</v>
      </c>
      <c r="F876" s="2">
        <v>55091.977009559603</v>
      </c>
    </row>
    <row r="877" spans="1:6" ht="25.5" x14ac:dyDescent="0.25">
      <c r="A877" s="4" t="s">
        <v>2643</v>
      </c>
      <c r="B877" s="4" t="s">
        <v>2644</v>
      </c>
      <c r="C877" s="4" t="s">
        <v>2645</v>
      </c>
      <c r="D877" s="4" t="s">
        <v>3785</v>
      </c>
      <c r="E877" s="4" t="s">
        <v>3</v>
      </c>
      <c r="F877" s="2">
        <v>181905.12512341901</v>
      </c>
    </row>
    <row r="878" spans="1:6" ht="25.5" x14ac:dyDescent="0.25">
      <c r="A878" s="4" t="s">
        <v>2646</v>
      </c>
      <c r="B878" s="4" t="s">
        <v>2647</v>
      </c>
      <c r="C878" s="4" t="s">
        <v>2648</v>
      </c>
      <c r="D878" s="4" t="s">
        <v>3785</v>
      </c>
      <c r="E878" s="4" t="s">
        <v>3</v>
      </c>
      <c r="F878" s="2">
        <v>148510.520965923</v>
      </c>
    </row>
    <row r="879" spans="1:6" ht="25.5" x14ac:dyDescent="0.25">
      <c r="A879" s="4" t="s">
        <v>2649</v>
      </c>
      <c r="B879" s="4" t="s">
        <v>2650</v>
      </c>
      <c r="C879" s="4" t="s">
        <v>2651</v>
      </c>
      <c r="D879" s="4" t="s">
        <v>3785</v>
      </c>
      <c r="E879" s="4" t="s">
        <v>3</v>
      </c>
      <c r="F879" s="2">
        <v>135313.087240772</v>
      </c>
    </row>
    <row r="880" spans="1:6" ht="25.5" x14ac:dyDescent="0.25">
      <c r="A880" s="4" t="s">
        <v>2652</v>
      </c>
      <c r="B880" s="4" t="s">
        <v>2653</v>
      </c>
      <c r="C880" s="4" t="s">
        <v>2654</v>
      </c>
      <c r="D880" s="4" t="s">
        <v>3785</v>
      </c>
      <c r="E880" s="4" t="s">
        <v>3</v>
      </c>
      <c r="F880" s="2">
        <v>42496.312570605201</v>
      </c>
    </row>
    <row r="881" spans="1:6" ht="25.5" x14ac:dyDescent="0.25">
      <c r="A881" s="4" t="s">
        <v>2655</v>
      </c>
      <c r="B881" s="4" t="s">
        <v>2656</v>
      </c>
      <c r="C881" s="4" t="s">
        <v>2657</v>
      </c>
      <c r="D881" s="4" t="s">
        <v>3785</v>
      </c>
      <c r="E881" s="4" t="s">
        <v>3</v>
      </c>
      <c r="F881" s="2">
        <v>37661.356210825303</v>
      </c>
    </row>
    <row r="882" spans="1:6" ht="25.5" x14ac:dyDescent="0.25">
      <c r="A882" s="4" t="s">
        <v>2658</v>
      </c>
      <c r="B882" s="4" t="s">
        <v>2659</v>
      </c>
      <c r="C882" s="4" t="s">
        <v>2660</v>
      </c>
      <c r="D882" s="4" t="s">
        <v>3785</v>
      </c>
      <c r="E882" s="4" t="s">
        <v>3</v>
      </c>
      <c r="F882" s="2">
        <v>22253.8444974304</v>
      </c>
    </row>
    <row r="883" spans="1:6" x14ac:dyDescent="0.25">
      <c r="A883" s="4" t="s">
        <v>2661</v>
      </c>
      <c r="B883" s="4" t="s">
        <v>2662</v>
      </c>
      <c r="C883" s="4" t="s">
        <v>2663</v>
      </c>
      <c r="D883" s="4" t="s">
        <v>3785</v>
      </c>
      <c r="E883" s="4" t="s">
        <v>37</v>
      </c>
      <c r="F883" s="2">
        <v>1051196.8631579999</v>
      </c>
    </row>
    <row r="884" spans="1:6" ht="25.5" x14ac:dyDescent="0.25">
      <c r="A884" s="4" t="s">
        <v>2664</v>
      </c>
      <c r="B884" s="4" t="s">
        <v>2665</v>
      </c>
      <c r="C884" s="4" t="s">
        <v>2666</v>
      </c>
      <c r="D884" s="4" t="s">
        <v>3785</v>
      </c>
      <c r="E884" s="4" t="s">
        <v>3</v>
      </c>
      <c r="F884" s="2">
        <v>1263239.48554749</v>
      </c>
    </row>
    <row r="885" spans="1:6" ht="25.5" x14ac:dyDescent="0.25">
      <c r="A885" s="4" t="s">
        <v>2667</v>
      </c>
      <c r="B885" s="4" t="s">
        <v>2668</v>
      </c>
      <c r="C885" s="4" t="s">
        <v>2669</v>
      </c>
      <c r="D885" s="4" t="s">
        <v>3782</v>
      </c>
      <c r="E885" s="4" t="s">
        <v>129</v>
      </c>
      <c r="F885" s="2">
        <v>633623.57481062994</v>
      </c>
    </row>
    <row r="886" spans="1:6" ht="25.5" x14ac:dyDescent="0.25">
      <c r="A886" s="4" t="s">
        <v>2670</v>
      </c>
      <c r="B886" s="4" t="s">
        <v>2671</v>
      </c>
      <c r="C886" s="4" t="s">
        <v>2672</v>
      </c>
      <c r="D886" s="4" t="s">
        <v>3782</v>
      </c>
      <c r="E886" s="4" t="s">
        <v>334</v>
      </c>
      <c r="F886" s="2">
        <v>182463.602395953</v>
      </c>
    </row>
    <row r="887" spans="1:6" ht="25.5" x14ac:dyDescent="0.25">
      <c r="A887" s="4" t="s">
        <v>2673</v>
      </c>
      <c r="B887" s="4" t="s">
        <v>2674</v>
      </c>
      <c r="C887" s="4" t="s">
        <v>2675</v>
      </c>
      <c r="D887" s="4" t="s">
        <v>3785</v>
      </c>
      <c r="E887" s="4" t="s">
        <v>3</v>
      </c>
      <c r="F887" s="2">
        <v>87522.9097927517</v>
      </c>
    </row>
    <row r="888" spans="1:6" ht="25.5" x14ac:dyDescent="0.25">
      <c r="A888" s="4" t="s">
        <v>2676</v>
      </c>
      <c r="B888" s="4" t="s">
        <v>2677</v>
      </c>
      <c r="C888" s="4" t="s">
        <v>2678</v>
      </c>
      <c r="D888" s="4" t="s">
        <v>3785</v>
      </c>
      <c r="E888" s="4" t="s">
        <v>3</v>
      </c>
      <c r="F888" s="2">
        <v>715011.81303584296</v>
      </c>
    </row>
    <row r="889" spans="1:6" ht="25.5" x14ac:dyDescent="0.25">
      <c r="A889" s="4" t="s">
        <v>2679</v>
      </c>
      <c r="B889" s="4" t="s">
        <v>2680</v>
      </c>
      <c r="C889" s="4" t="s">
        <v>2681</v>
      </c>
      <c r="D889" s="4" t="s">
        <v>3785</v>
      </c>
      <c r="E889" s="4" t="s">
        <v>3</v>
      </c>
      <c r="F889" s="2">
        <v>2725.4928836781501</v>
      </c>
    </row>
    <row r="890" spans="1:6" ht="25.5" x14ac:dyDescent="0.25">
      <c r="A890" s="4" t="s">
        <v>2682</v>
      </c>
      <c r="B890" s="4" t="s">
        <v>2683</v>
      </c>
      <c r="C890" s="4" t="s">
        <v>2684</v>
      </c>
      <c r="D890" s="4" t="s">
        <v>3785</v>
      </c>
      <c r="E890" s="4" t="s">
        <v>3</v>
      </c>
      <c r="F890" s="2">
        <v>381.72169239189901</v>
      </c>
    </row>
    <row r="891" spans="1:6" ht="25.5" x14ac:dyDescent="0.25">
      <c r="A891" s="4" t="s">
        <v>2685</v>
      </c>
      <c r="B891" s="4" t="s">
        <v>2686</v>
      </c>
      <c r="C891" s="4" t="s">
        <v>2687</v>
      </c>
      <c r="D891" s="4" t="s">
        <v>3785</v>
      </c>
      <c r="E891" s="4" t="s">
        <v>3</v>
      </c>
      <c r="F891" s="2">
        <v>81319.858067720706</v>
      </c>
    </row>
    <row r="892" spans="1:6" ht="25.5" x14ac:dyDescent="0.25">
      <c r="A892" s="4" t="s">
        <v>2688</v>
      </c>
      <c r="B892" s="4" t="s">
        <v>2689</v>
      </c>
      <c r="C892" s="4" t="s">
        <v>2690</v>
      </c>
      <c r="D892" s="4" t="s">
        <v>3785</v>
      </c>
      <c r="E892" s="4" t="s">
        <v>3</v>
      </c>
      <c r="F892" s="2">
        <v>73516.862282551097</v>
      </c>
    </row>
    <row r="893" spans="1:6" ht="25.5" x14ac:dyDescent="0.25">
      <c r="A893" s="4" t="s">
        <v>2691</v>
      </c>
      <c r="B893" s="4" t="s">
        <v>2692</v>
      </c>
      <c r="C893" s="4" t="s">
        <v>2693</v>
      </c>
      <c r="D893" s="4" t="s">
        <v>3785</v>
      </c>
      <c r="E893" s="4" t="s">
        <v>3</v>
      </c>
      <c r="F893" s="2">
        <v>198654.47534050199</v>
      </c>
    </row>
    <row r="894" spans="1:6" ht="25.5" x14ac:dyDescent="0.25">
      <c r="A894" s="4" t="s">
        <v>2694</v>
      </c>
      <c r="B894" s="4" t="s">
        <v>2695</v>
      </c>
      <c r="C894" s="4" t="s">
        <v>2696</v>
      </c>
      <c r="D894" s="4" t="s">
        <v>3785</v>
      </c>
      <c r="E894" s="4" t="s">
        <v>3</v>
      </c>
      <c r="F894" s="2">
        <v>60346.3437924885</v>
      </c>
    </row>
    <row r="895" spans="1:6" ht="25.5" x14ac:dyDescent="0.25">
      <c r="A895" s="4" t="s">
        <v>2697</v>
      </c>
      <c r="B895" s="4" t="s">
        <v>2698</v>
      </c>
      <c r="C895" s="4" t="s">
        <v>2699</v>
      </c>
      <c r="D895" s="4" t="s">
        <v>3785</v>
      </c>
      <c r="E895" s="4" t="s">
        <v>3</v>
      </c>
      <c r="F895" s="2">
        <v>153478.58059521901</v>
      </c>
    </row>
    <row r="896" spans="1:6" ht="25.5" x14ac:dyDescent="0.25">
      <c r="A896" s="4" t="s">
        <v>2700</v>
      </c>
      <c r="B896" s="4" t="s">
        <v>2701</v>
      </c>
      <c r="C896" s="4" t="s">
        <v>2702</v>
      </c>
      <c r="D896" s="4" t="s">
        <v>3785</v>
      </c>
      <c r="E896" s="4" t="s">
        <v>3</v>
      </c>
      <c r="F896" s="2">
        <v>53376.017006595102</v>
      </c>
    </row>
    <row r="897" spans="1:6" ht="25.5" x14ac:dyDescent="0.25">
      <c r="A897" s="4" t="s">
        <v>2703</v>
      </c>
      <c r="B897" s="4" t="s">
        <v>2704</v>
      </c>
      <c r="C897" s="4" t="s">
        <v>2705</v>
      </c>
      <c r="D897" s="4" t="s">
        <v>3785</v>
      </c>
      <c r="E897" s="4" t="s">
        <v>902</v>
      </c>
      <c r="F897" s="2">
        <v>119270.46563218599</v>
      </c>
    </row>
    <row r="898" spans="1:6" ht="25.5" x14ac:dyDescent="0.25">
      <c r="A898" s="4" t="s">
        <v>2706</v>
      </c>
      <c r="B898" s="4" t="s">
        <v>2707</v>
      </c>
      <c r="C898" s="4" t="s">
        <v>2708</v>
      </c>
      <c r="D898" s="4" t="s">
        <v>3785</v>
      </c>
      <c r="E898" s="4" t="s">
        <v>1009</v>
      </c>
      <c r="F898" s="2">
        <v>311593.93868786201</v>
      </c>
    </row>
    <row r="899" spans="1:6" ht="25.5" x14ac:dyDescent="0.25">
      <c r="A899" s="4" t="s">
        <v>2709</v>
      </c>
      <c r="B899" s="4" t="s">
        <v>2710</v>
      </c>
      <c r="C899" s="4" t="s">
        <v>2711</v>
      </c>
      <c r="D899" s="4" t="s">
        <v>3785</v>
      </c>
      <c r="E899" s="4" t="s">
        <v>902</v>
      </c>
      <c r="F899" s="2">
        <v>71982.115565927903</v>
      </c>
    </row>
    <row r="900" spans="1:6" ht="25.5" x14ac:dyDescent="0.25">
      <c r="A900" s="4" t="s">
        <v>2712</v>
      </c>
      <c r="B900" s="4" t="s">
        <v>2713</v>
      </c>
      <c r="C900" s="4" t="s">
        <v>2714</v>
      </c>
      <c r="D900" s="4" t="s">
        <v>3785</v>
      </c>
      <c r="E900" s="4" t="s">
        <v>902</v>
      </c>
      <c r="F900" s="2">
        <v>800315.41406564205</v>
      </c>
    </row>
    <row r="901" spans="1:6" ht="25.5" x14ac:dyDescent="0.25">
      <c r="A901" s="4" t="s">
        <v>2715</v>
      </c>
      <c r="B901" s="4" t="s">
        <v>2716</v>
      </c>
      <c r="C901" s="4" t="s">
        <v>2717</v>
      </c>
      <c r="D901" s="4" t="s">
        <v>3785</v>
      </c>
      <c r="E901" s="4" t="s">
        <v>3</v>
      </c>
      <c r="F901" s="2">
        <v>88069.938184710103</v>
      </c>
    </row>
    <row r="902" spans="1:6" ht="25.5" x14ac:dyDescent="0.25">
      <c r="A902" s="4" t="s">
        <v>2718</v>
      </c>
      <c r="B902" s="4" t="s">
        <v>2719</v>
      </c>
      <c r="C902" s="4" t="s">
        <v>2523</v>
      </c>
      <c r="D902" s="4" t="s">
        <v>3785</v>
      </c>
      <c r="E902" s="4" t="s">
        <v>902</v>
      </c>
      <c r="F902" s="2">
        <v>183781.26787568201</v>
      </c>
    </row>
    <row r="903" spans="1:6" x14ac:dyDescent="0.25">
      <c r="A903" s="4" t="s">
        <v>2720</v>
      </c>
      <c r="B903" s="4" t="s">
        <v>2721</v>
      </c>
      <c r="C903" s="4" t="s">
        <v>2722</v>
      </c>
      <c r="D903" s="4" t="s">
        <v>3785</v>
      </c>
      <c r="E903" s="4" t="s">
        <v>970</v>
      </c>
      <c r="F903" s="2">
        <v>145116.37</v>
      </c>
    </row>
    <row r="904" spans="1:6" x14ac:dyDescent="0.25">
      <c r="A904" s="4" t="s">
        <v>2723</v>
      </c>
      <c r="B904" s="4" t="s">
        <v>2724</v>
      </c>
      <c r="C904" s="4" t="s">
        <v>2725</v>
      </c>
      <c r="D904" s="4" t="s">
        <v>3785</v>
      </c>
      <c r="E904" s="4" t="s">
        <v>970</v>
      </c>
      <c r="F904" s="2">
        <v>170120.41</v>
      </c>
    </row>
    <row r="905" spans="1:6" ht="25.5" x14ac:dyDescent="0.25">
      <c r="A905" s="4" t="s">
        <v>2726</v>
      </c>
      <c r="B905" s="4" t="s">
        <v>2727</v>
      </c>
      <c r="C905" s="4" t="s">
        <v>2728</v>
      </c>
      <c r="D905" s="4" t="s">
        <v>3785</v>
      </c>
      <c r="E905" s="4" t="s">
        <v>902</v>
      </c>
      <c r="F905" s="2">
        <v>61134.003732331097</v>
      </c>
    </row>
    <row r="906" spans="1:6" ht="25.5" x14ac:dyDescent="0.25">
      <c r="A906" s="4" t="s">
        <v>2729</v>
      </c>
      <c r="B906" s="4" t="s">
        <v>2730</v>
      </c>
      <c r="C906" s="4" t="s">
        <v>1214</v>
      </c>
      <c r="D906" s="4" t="s">
        <v>3785</v>
      </c>
      <c r="E906" s="4" t="s">
        <v>1027</v>
      </c>
      <c r="F906" s="2">
        <v>253905.35024693399</v>
      </c>
    </row>
    <row r="907" spans="1:6" ht="25.5" x14ac:dyDescent="0.25">
      <c r="A907" s="4" t="s">
        <v>2731</v>
      </c>
      <c r="B907" s="4" t="s">
        <v>2732</v>
      </c>
      <c r="C907" s="4" t="s">
        <v>2733</v>
      </c>
      <c r="D907" s="4" t="s">
        <v>3785</v>
      </c>
      <c r="E907" s="4" t="s">
        <v>3</v>
      </c>
      <c r="F907" s="2">
        <v>167634.56568715</v>
      </c>
    </row>
    <row r="908" spans="1:6" ht="38.25" x14ac:dyDescent="0.25">
      <c r="A908" s="4" t="s">
        <v>2734</v>
      </c>
      <c r="B908" s="4" t="s">
        <v>2735</v>
      </c>
      <c r="C908" s="4" t="s">
        <v>2736</v>
      </c>
      <c r="D908" s="4" t="s">
        <v>3785</v>
      </c>
      <c r="E908" s="4" t="s">
        <v>1009</v>
      </c>
      <c r="F908" s="2">
        <v>689112.91281848506</v>
      </c>
    </row>
    <row r="909" spans="1:6" ht="25.5" x14ac:dyDescent="0.25">
      <c r="A909" s="4" t="s">
        <v>2737</v>
      </c>
      <c r="B909" s="4" t="s">
        <v>2738</v>
      </c>
      <c r="C909" s="4" t="s">
        <v>2739</v>
      </c>
      <c r="D909" s="4" t="s">
        <v>3785</v>
      </c>
      <c r="E909" s="4" t="s">
        <v>1009</v>
      </c>
      <c r="F909" s="2">
        <v>445812.64443741803</v>
      </c>
    </row>
    <row r="910" spans="1:6" ht="51" x14ac:dyDescent="0.25">
      <c r="A910" s="4" t="s">
        <v>2740</v>
      </c>
      <c r="B910" s="4" t="s">
        <v>2741</v>
      </c>
      <c r="C910" s="4" t="s">
        <v>2742</v>
      </c>
      <c r="D910" s="4" t="s">
        <v>3785</v>
      </c>
      <c r="E910" s="4" t="s">
        <v>1027</v>
      </c>
      <c r="F910" s="2">
        <v>111239.712501798</v>
      </c>
    </row>
    <row r="911" spans="1:6" x14ac:dyDescent="0.25">
      <c r="A911" s="4" t="s">
        <v>2743</v>
      </c>
      <c r="B911" s="4" t="s">
        <v>2744</v>
      </c>
      <c r="C911" s="4" t="s">
        <v>2745</v>
      </c>
      <c r="D911" s="4" t="s">
        <v>3785</v>
      </c>
      <c r="E911" s="4" t="s">
        <v>970</v>
      </c>
      <c r="F911" s="2">
        <v>482431.36</v>
      </c>
    </row>
    <row r="912" spans="1:6" x14ac:dyDescent="0.25">
      <c r="A912" s="4" t="s">
        <v>2746</v>
      </c>
      <c r="B912" s="4" t="s">
        <v>2747</v>
      </c>
      <c r="C912" s="4" t="s">
        <v>2748</v>
      </c>
      <c r="D912" s="4" t="s">
        <v>3785</v>
      </c>
      <c r="E912" s="4" t="s">
        <v>1263</v>
      </c>
      <c r="F912" s="2">
        <v>12587.4</v>
      </c>
    </row>
    <row r="913" spans="1:6" ht="38.25" x14ac:dyDescent="0.25">
      <c r="A913" s="4" t="s">
        <v>2749</v>
      </c>
      <c r="B913" s="4" t="s">
        <v>2750</v>
      </c>
      <c r="C913" s="4" t="s">
        <v>2751</v>
      </c>
      <c r="D913" s="4" t="s">
        <v>3780</v>
      </c>
      <c r="E913" s="4" t="s">
        <v>334</v>
      </c>
      <c r="F913" s="2">
        <v>88816.215667450902</v>
      </c>
    </row>
    <row r="914" spans="1:6" ht="38.25" x14ac:dyDescent="0.25">
      <c r="A914" s="4" t="s">
        <v>2752</v>
      </c>
      <c r="B914" s="4" t="s">
        <v>2753</v>
      </c>
      <c r="C914" s="4" t="s">
        <v>2754</v>
      </c>
      <c r="D914" s="4" t="s">
        <v>3780</v>
      </c>
      <c r="E914" s="4" t="s">
        <v>3</v>
      </c>
      <c r="F914" s="2">
        <v>26206.459358767701</v>
      </c>
    </row>
    <row r="915" spans="1:6" ht="25.5" x14ac:dyDescent="0.25">
      <c r="A915" s="4" t="s">
        <v>2755</v>
      </c>
      <c r="B915" s="4" t="s">
        <v>2756</v>
      </c>
      <c r="C915" s="4" t="s">
        <v>2757</v>
      </c>
      <c r="D915" s="4" t="s">
        <v>3782</v>
      </c>
      <c r="E915" s="4" t="s">
        <v>334</v>
      </c>
      <c r="F915" s="2">
        <v>131502.701857482</v>
      </c>
    </row>
    <row r="916" spans="1:6" ht="25.5" x14ac:dyDescent="0.25">
      <c r="A916" s="4" t="s">
        <v>2758</v>
      </c>
      <c r="B916" s="4" t="s">
        <v>2759</v>
      </c>
      <c r="C916" s="4" t="s">
        <v>2760</v>
      </c>
      <c r="D916" s="4" t="s">
        <v>3782</v>
      </c>
      <c r="E916" s="4" t="s">
        <v>334</v>
      </c>
      <c r="F916" s="2">
        <v>113500.385709558</v>
      </c>
    </row>
    <row r="917" spans="1:6" ht="25.5" x14ac:dyDescent="0.25">
      <c r="A917" s="4" t="s">
        <v>2761</v>
      </c>
      <c r="B917" s="4" t="s">
        <v>2762</v>
      </c>
      <c r="C917" s="4" t="s">
        <v>2763</v>
      </c>
      <c r="D917" s="4" t="s">
        <v>3782</v>
      </c>
      <c r="E917" s="4" t="s">
        <v>334</v>
      </c>
      <c r="F917" s="2">
        <v>99733.996654476607</v>
      </c>
    </row>
    <row r="918" spans="1:6" ht="38.25" x14ac:dyDescent="0.25">
      <c r="A918" s="4" t="s">
        <v>2764</v>
      </c>
      <c r="B918" s="4" t="s">
        <v>2765</v>
      </c>
      <c r="C918" s="4" t="s">
        <v>2766</v>
      </c>
      <c r="D918" s="4" t="s">
        <v>3780</v>
      </c>
      <c r="E918" s="4" t="s">
        <v>2767</v>
      </c>
      <c r="F918" s="2">
        <v>66171865.200556204</v>
      </c>
    </row>
    <row r="919" spans="1:6" ht="25.5" x14ac:dyDescent="0.25">
      <c r="A919" s="4" t="s">
        <v>2768</v>
      </c>
      <c r="B919" s="4" t="s">
        <v>2769</v>
      </c>
      <c r="C919" s="4" t="s">
        <v>2770</v>
      </c>
      <c r="D919" s="4" t="s">
        <v>3779</v>
      </c>
      <c r="E919" s="4" t="s">
        <v>37</v>
      </c>
      <c r="F919" s="2">
        <v>3728638.3001985</v>
      </c>
    </row>
    <row r="920" spans="1:6" ht="25.5" x14ac:dyDescent="0.25">
      <c r="A920" s="4" t="s">
        <v>2771</v>
      </c>
      <c r="B920" s="4" t="s">
        <v>2772</v>
      </c>
      <c r="C920" s="4" t="s">
        <v>2675</v>
      </c>
      <c r="D920" s="4" t="s">
        <v>3784</v>
      </c>
      <c r="E920" s="4" t="s">
        <v>3</v>
      </c>
      <c r="F920" s="2">
        <v>468599.44657652703</v>
      </c>
    </row>
    <row r="921" spans="1:6" ht="38.25" x14ac:dyDescent="0.25">
      <c r="A921" s="4" t="s">
        <v>2773</v>
      </c>
      <c r="B921" s="4" t="s">
        <v>2774</v>
      </c>
      <c r="C921" s="4" t="s">
        <v>125</v>
      </c>
      <c r="D921" s="4" t="s">
        <v>3784</v>
      </c>
      <c r="E921" s="4" t="s">
        <v>2775</v>
      </c>
      <c r="F921" s="2">
        <v>10171591.075005099</v>
      </c>
    </row>
    <row r="922" spans="1:6" ht="25.5" x14ac:dyDescent="0.25">
      <c r="A922" s="4" t="s">
        <v>2776</v>
      </c>
      <c r="B922" s="4" t="s">
        <v>2777</v>
      </c>
      <c r="C922" s="4" t="s">
        <v>2778</v>
      </c>
      <c r="D922" s="4" t="s">
        <v>3784</v>
      </c>
      <c r="E922" s="4" t="s">
        <v>2779</v>
      </c>
      <c r="F922" s="2">
        <v>26387499.538578801</v>
      </c>
    </row>
    <row r="923" spans="1:6" ht="25.5" x14ac:dyDescent="0.25">
      <c r="A923" s="4" t="s">
        <v>2780</v>
      </c>
      <c r="B923" s="4" t="s">
        <v>2781</v>
      </c>
      <c r="C923" s="4" t="s">
        <v>2782</v>
      </c>
      <c r="D923" s="4" t="s">
        <v>3784</v>
      </c>
      <c r="E923" s="4" t="s">
        <v>3</v>
      </c>
      <c r="F923" s="2">
        <v>1323284.1157752799</v>
      </c>
    </row>
    <row r="924" spans="1:6" ht="63.75" x14ac:dyDescent="0.25">
      <c r="A924" s="4" t="s">
        <v>2783</v>
      </c>
      <c r="B924" s="4" t="s">
        <v>2784</v>
      </c>
      <c r="C924" s="4" t="s">
        <v>2785</v>
      </c>
      <c r="D924" s="4" t="s">
        <v>3784</v>
      </c>
      <c r="E924" s="4" t="s">
        <v>2786</v>
      </c>
      <c r="F924" s="2">
        <v>594901.82685296203</v>
      </c>
    </row>
    <row r="925" spans="1:6" ht="25.5" x14ac:dyDescent="0.25">
      <c r="A925" s="4" t="s">
        <v>2787</v>
      </c>
      <c r="B925" s="4" t="s">
        <v>2788</v>
      </c>
      <c r="C925" s="4" t="s">
        <v>2789</v>
      </c>
      <c r="D925" s="4" t="s">
        <v>3782</v>
      </c>
      <c r="E925" s="4" t="s">
        <v>3</v>
      </c>
      <c r="F925" s="2">
        <v>371725.673673796</v>
      </c>
    </row>
    <row r="926" spans="1:6" ht="25.5" x14ac:dyDescent="0.25">
      <c r="A926" s="4" t="s">
        <v>2790</v>
      </c>
      <c r="B926" s="4" t="s">
        <v>2791</v>
      </c>
      <c r="C926" s="4" t="s">
        <v>2792</v>
      </c>
      <c r="D926" s="4" t="s">
        <v>3779</v>
      </c>
      <c r="E926" s="4" t="s">
        <v>3</v>
      </c>
      <c r="F926" s="2">
        <v>2748.3961852216698</v>
      </c>
    </row>
    <row r="927" spans="1:6" ht="25.5" x14ac:dyDescent="0.25">
      <c r="A927" s="4" t="s">
        <v>2793</v>
      </c>
      <c r="B927" s="4" t="s">
        <v>2794</v>
      </c>
      <c r="C927" s="4" t="s">
        <v>2795</v>
      </c>
      <c r="D927" s="4" t="s">
        <v>3782</v>
      </c>
      <c r="E927" s="4" t="s">
        <v>3</v>
      </c>
      <c r="F927" s="2">
        <v>2276.4262308890902</v>
      </c>
    </row>
    <row r="928" spans="1:6" ht="25.5" x14ac:dyDescent="0.25">
      <c r="A928" s="4" t="s">
        <v>2796</v>
      </c>
      <c r="B928" s="4" t="s">
        <v>2797</v>
      </c>
      <c r="C928" s="4" t="s">
        <v>2798</v>
      </c>
      <c r="D928" s="4" t="s">
        <v>3782</v>
      </c>
      <c r="E928" s="4" t="s">
        <v>3</v>
      </c>
      <c r="F928" s="2">
        <v>3356.7757358516201</v>
      </c>
    </row>
    <row r="929" spans="1:6" ht="25.5" x14ac:dyDescent="0.25">
      <c r="A929" s="4" t="s">
        <v>2799</v>
      </c>
      <c r="B929" s="4" t="s">
        <v>2800</v>
      </c>
      <c r="C929" s="4" t="s">
        <v>2801</v>
      </c>
      <c r="D929" s="4" t="s">
        <v>3782</v>
      </c>
      <c r="E929" s="4" t="s">
        <v>3</v>
      </c>
      <c r="F929" s="2">
        <v>6287.1297835547502</v>
      </c>
    </row>
    <row r="930" spans="1:6" ht="25.5" x14ac:dyDescent="0.25">
      <c r="A930" s="4" t="s">
        <v>2802</v>
      </c>
      <c r="B930" s="4" t="s">
        <v>2803</v>
      </c>
      <c r="C930" s="4" t="s">
        <v>2804</v>
      </c>
      <c r="D930" s="4" t="s">
        <v>3786</v>
      </c>
      <c r="E930" s="4" t="s">
        <v>37</v>
      </c>
      <c r="F930" s="2">
        <v>2807113.7437784998</v>
      </c>
    </row>
    <row r="931" spans="1:6" ht="25.5" x14ac:dyDescent="0.25">
      <c r="A931" s="4" t="s">
        <v>2805</v>
      </c>
      <c r="B931" s="4" t="s">
        <v>2806</v>
      </c>
      <c r="C931" s="4" t="s">
        <v>2807</v>
      </c>
      <c r="D931" s="4" t="s">
        <v>3782</v>
      </c>
      <c r="E931" s="4" t="s">
        <v>3</v>
      </c>
      <c r="F931" s="2">
        <v>4580.6603087027997</v>
      </c>
    </row>
    <row r="932" spans="1:6" ht="25.5" x14ac:dyDescent="0.25">
      <c r="A932" s="4" t="s">
        <v>2808</v>
      </c>
      <c r="B932" s="4" t="s">
        <v>2809</v>
      </c>
      <c r="C932" s="4" t="s">
        <v>2810</v>
      </c>
      <c r="D932" s="4" t="s">
        <v>3782</v>
      </c>
      <c r="E932" s="4" t="s">
        <v>3</v>
      </c>
      <c r="F932" s="2">
        <v>1294.6091197471201</v>
      </c>
    </row>
    <row r="933" spans="1:6" ht="25.5" x14ac:dyDescent="0.25">
      <c r="A933" s="4" t="s">
        <v>2811</v>
      </c>
      <c r="B933" s="4" t="s">
        <v>2812</v>
      </c>
      <c r="C933" s="4" t="s">
        <v>2813</v>
      </c>
      <c r="D933" s="4" t="s">
        <v>3782</v>
      </c>
      <c r="E933" s="4" t="s">
        <v>3</v>
      </c>
      <c r="F933" s="2">
        <v>26284.867131126699</v>
      </c>
    </row>
    <row r="934" spans="1:6" ht="25.5" x14ac:dyDescent="0.25">
      <c r="A934" s="4" t="s">
        <v>2814</v>
      </c>
      <c r="B934" s="4" t="s">
        <v>2815</v>
      </c>
      <c r="C934" s="4" t="s">
        <v>2816</v>
      </c>
      <c r="D934" s="4" t="s">
        <v>3782</v>
      </c>
      <c r="E934" s="4" t="s">
        <v>3</v>
      </c>
      <c r="F934" s="2">
        <v>345337.77746410097</v>
      </c>
    </row>
    <row r="935" spans="1:6" ht="25.5" x14ac:dyDescent="0.25">
      <c r="A935" s="4" t="s">
        <v>2817</v>
      </c>
      <c r="B935" s="4" t="s">
        <v>2818</v>
      </c>
      <c r="C935" s="4" t="s">
        <v>2792</v>
      </c>
      <c r="D935" s="4" t="s">
        <v>3782</v>
      </c>
      <c r="E935" s="4" t="s">
        <v>3</v>
      </c>
      <c r="F935" s="2">
        <v>3729.7390360791801</v>
      </c>
    </row>
    <row r="936" spans="1:6" ht="25.5" x14ac:dyDescent="0.25">
      <c r="A936" s="4" t="s">
        <v>2819</v>
      </c>
      <c r="B936" s="4" t="s">
        <v>2820</v>
      </c>
      <c r="C936" s="4" t="s">
        <v>1346</v>
      </c>
      <c r="D936" s="4" t="s">
        <v>3782</v>
      </c>
      <c r="E936" s="4" t="s">
        <v>3</v>
      </c>
      <c r="F936" s="2">
        <v>41931.440810203901</v>
      </c>
    </row>
    <row r="937" spans="1:6" ht="25.5" x14ac:dyDescent="0.25">
      <c r="A937" s="4" t="s">
        <v>2821</v>
      </c>
      <c r="B937" s="4" t="s">
        <v>2822</v>
      </c>
      <c r="C937" s="4" t="s">
        <v>2823</v>
      </c>
      <c r="D937" s="4" t="s">
        <v>3782</v>
      </c>
      <c r="E937" s="4" t="s">
        <v>3</v>
      </c>
      <c r="F937" s="2">
        <v>33921.947582698602</v>
      </c>
    </row>
    <row r="938" spans="1:6" ht="25.5" x14ac:dyDescent="0.25">
      <c r="A938" s="4" t="s">
        <v>2824</v>
      </c>
      <c r="B938" s="4" t="s">
        <v>2825</v>
      </c>
      <c r="C938" s="4" t="s">
        <v>2826</v>
      </c>
      <c r="D938" s="4" t="s">
        <v>3782</v>
      </c>
      <c r="E938" s="4" t="s">
        <v>334</v>
      </c>
      <c r="F938" s="2">
        <v>259059.596915592</v>
      </c>
    </row>
    <row r="939" spans="1:6" ht="25.5" x14ac:dyDescent="0.25">
      <c r="A939" s="4" t="s">
        <v>2827</v>
      </c>
      <c r="B939" s="4" t="s">
        <v>2828</v>
      </c>
      <c r="C939" s="4" t="s">
        <v>2829</v>
      </c>
      <c r="D939" s="4" t="s">
        <v>3785</v>
      </c>
      <c r="E939" s="4" t="s">
        <v>3</v>
      </c>
      <c r="F939" s="2">
        <v>242690.20321717899</v>
      </c>
    </row>
    <row r="940" spans="1:6" ht="25.5" x14ac:dyDescent="0.25">
      <c r="A940" s="4" t="s">
        <v>2830</v>
      </c>
      <c r="B940" s="4" t="s">
        <v>2831</v>
      </c>
      <c r="C940" s="4" t="s">
        <v>2832</v>
      </c>
      <c r="D940" s="4" t="s">
        <v>3782</v>
      </c>
      <c r="E940" s="4" t="s">
        <v>3</v>
      </c>
      <c r="F940" s="2">
        <v>218249.88658732499</v>
      </c>
    </row>
    <row r="941" spans="1:6" ht="25.5" x14ac:dyDescent="0.25">
      <c r="A941" s="4" t="s">
        <v>2833</v>
      </c>
      <c r="B941" s="4" t="s">
        <v>2834</v>
      </c>
      <c r="C941" s="4" t="s">
        <v>2835</v>
      </c>
      <c r="D941" s="4" t="s">
        <v>3784</v>
      </c>
      <c r="E941" s="4" t="s">
        <v>2836</v>
      </c>
      <c r="F941" s="2">
        <v>649737.70594454196</v>
      </c>
    </row>
    <row r="942" spans="1:6" ht="25.5" x14ac:dyDescent="0.25">
      <c r="A942" s="4" t="s">
        <v>2837</v>
      </c>
      <c r="B942" s="4" t="s">
        <v>2838</v>
      </c>
      <c r="C942" s="4" t="s">
        <v>2133</v>
      </c>
      <c r="D942" s="4" t="s">
        <v>3779</v>
      </c>
      <c r="E942" s="4" t="s">
        <v>3</v>
      </c>
      <c r="F942" s="2">
        <v>365895.26361312001</v>
      </c>
    </row>
    <row r="943" spans="1:6" x14ac:dyDescent="0.25">
      <c r="A943" s="4" t="s">
        <v>2839</v>
      </c>
      <c r="B943" s="4" t="s">
        <v>2840</v>
      </c>
      <c r="C943" s="4" t="s">
        <v>2841</v>
      </c>
      <c r="D943" s="4" t="s">
        <v>3782</v>
      </c>
      <c r="E943" s="4" t="s">
        <v>334</v>
      </c>
      <c r="F943" s="2">
        <v>289931.12444250903</v>
      </c>
    </row>
    <row r="944" spans="1:6" ht="25.5" x14ac:dyDescent="0.25">
      <c r="A944" s="4" t="s">
        <v>2842</v>
      </c>
      <c r="B944" s="4" t="s">
        <v>2843</v>
      </c>
      <c r="C944" s="4" t="s">
        <v>2844</v>
      </c>
      <c r="D944" s="4" t="s">
        <v>3782</v>
      </c>
      <c r="E944" s="4" t="s">
        <v>3</v>
      </c>
      <c r="F944" s="2">
        <v>233523.363861619</v>
      </c>
    </row>
    <row r="945" spans="1:6" ht="25.5" x14ac:dyDescent="0.25">
      <c r="A945" s="4" t="s">
        <v>2845</v>
      </c>
      <c r="B945" s="4" t="s">
        <v>2846</v>
      </c>
      <c r="C945" s="4" t="s">
        <v>2847</v>
      </c>
      <c r="D945" s="4" t="s">
        <v>3779</v>
      </c>
      <c r="E945" s="4" t="s">
        <v>3</v>
      </c>
      <c r="F945" s="2">
        <v>204479.63512133001</v>
      </c>
    </row>
    <row r="946" spans="1:6" ht="25.5" x14ac:dyDescent="0.25">
      <c r="A946" s="4" t="s">
        <v>2848</v>
      </c>
      <c r="B946" s="4" t="s">
        <v>2849</v>
      </c>
      <c r="C946" s="4" t="s">
        <v>2850</v>
      </c>
      <c r="D946" s="4" t="s">
        <v>3781</v>
      </c>
      <c r="E946" s="4" t="s">
        <v>3</v>
      </c>
      <c r="F946" s="2">
        <v>2266931.8870134102</v>
      </c>
    </row>
    <row r="947" spans="1:6" ht="25.5" x14ac:dyDescent="0.25">
      <c r="A947" s="4" t="s">
        <v>2851</v>
      </c>
      <c r="B947" s="4" t="s">
        <v>2852</v>
      </c>
      <c r="C947" s="4" t="s">
        <v>2853</v>
      </c>
      <c r="D947" s="4" t="s">
        <v>3782</v>
      </c>
      <c r="E947" s="4" t="s">
        <v>3</v>
      </c>
      <c r="F947" s="2">
        <v>294098.209536582</v>
      </c>
    </row>
    <row r="948" spans="1:6" ht="63.75" x14ac:dyDescent="0.25">
      <c r="A948" s="4" t="s">
        <v>2854</v>
      </c>
      <c r="B948" s="4" t="s">
        <v>2855</v>
      </c>
      <c r="C948" s="4" t="s">
        <v>576</v>
      </c>
      <c r="D948" s="4" t="s">
        <v>3784</v>
      </c>
      <c r="E948" s="4" t="s">
        <v>861</v>
      </c>
      <c r="F948" s="2">
        <v>1208742.8402889399</v>
      </c>
    </row>
    <row r="949" spans="1:6" ht="38.25" x14ac:dyDescent="0.25">
      <c r="A949" s="4" t="s">
        <v>2856</v>
      </c>
      <c r="B949" s="4" t="s">
        <v>2857</v>
      </c>
      <c r="C949" s="4" t="s">
        <v>2858</v>
      </c>
      <c r="D949" s="4" t="s">
        <v>3780</v>
      </c>
      <c r="E949" s="4" t="s">
        <v>3</v>
      </c>
      <c r="F949" s="2">
        <v>3161791.74432335</v>
      </c>
    </row>
    <row r="950" spans="1:6" ht="25.5" x14ac:dyDescent="0.25">
      <c r="A950" s="4" t="s">
        <v>2859</v>
      </c>
      <c r="B950" s="4" t="s">
        <v>2860</v>
      </c>
      <c r="C950" s="4" t="s">
        <v>2861</v>
      </c>
      <c r="D950" s="4" t="s">
        <v>3784</v>
      </c>
      <c r="E950" s="4" t="s">
        <v>3</v>
      </c>
      <c r="F950" s="2">
        <v>819150.42193484295</v>
      </c>
    </row>
    <row r="951" spans="1:6" ht="25.5" x14ac:dyDescent="0.25">
      <c r="A951" s="4" t="s">
        <v>2862</v>
      </c>
      <c r="B951" s="4" t="s">
        <v>2863</v>
      </c>
      <c r="C951" s="4" t="s">
        <v>2864</v>
      </c>
      <c r="D951" s="4" t="s">
        <v>3784</v>
      </c>
      <c r="E951" s="4" t="s">
        <v>2865</v>
      </c>
      <c r="F951" s="2">
        <v>1900936.0334562999</v>
      </c>
    </row>
    <row r="952" spans="1:6" ht="25.5" x14ac:dyDescent="0.25">
      <c r="A952" s="4" t="s">
        <v>2866</v>
      </c>
      <c r="B952" s="4" t="s">
        <v>2867</v>
      </c>
      <c r="C952" s="4" t="s">
        <v>2868</v>
      </c>
      <c r="D952" s="4" t="s">
        <v>3782</v>
      </c>
      <c r="E952" s="4" t="s">
        <v>3</v>
      </c>
      <c r="F952" s="2">
        <v>484643.510540155</v>
      </c>
    </row>
    <row r="953" spans="1:6" ht="25.5" x14ac:dyDescent="0.25">
      <c r="A953" s="4" t="s">
        <v>2869</v>
      </c>
      <c r="B953" s="4" t="s">
        <v>2870</v>
      </c>
      <c r="C953" s="4" t="s">
        <v>2871</v>
      </c>
      <c r="D953" s="4" t="s">
        <v>3782</v>
      </c>
      <c r="E953" s="4" t="s">
        <v>3</v>
      </c>
      <c r="F953" s="2">
        <v>6322.2655302408202</v>
      </c>
    </row>
    <row r="954" spans="1:6" x14ac:dyDescent="0.25">
      <c r="A954" s="4" t="s">
        <v>2872</v>
      </c>
      <c r="B954" s="4" t="s">
        <v>2873</v>
      </c>
      <c r="C954" s="4" t="s">
        <v>2874</v>
      </c>
      <c r="D954" s="4" t="s">
        <v>3782</v>
      </c>
      <c r="E954" s="4" t="s">
        <v>37</v>
      </c>
      <c r="F954" s="2">
        <v>119270.09185836</v>
      </c>
    </row>
    <row r="955" spans="1:6" ht="25.5" x14ac:dyDescent="0.25">
      <c r="A955" s="4" t="s">
        <v>2875</v>
      </c>
      <c r="B955" s="4" t="s">
        <v>2876</v>
      </c>
      <c r="C955" s="4" t="s">
        <v>2877</v>
      </c>
      <c r="D955" s="4" t="s">
        <v>3785</v>
      </c>
      <c r="E955" s="4" t="s">
        <v>3</v>
      </c>
      <c r="F955" s="2">
        <v>2250.4614442571001</v>
      </c>
    </row>
    <row r="956" spans="1:6" ht="25.5" x14ac:dyDescent="0.25">
      <c r="A956" s="4" t="s">
        <v>2878</v>
      </c>
      <c r="B956" s="4" t="s">
        <v>2879</v>
      </c>
      <c r="C956" s="4" t="s">
        <v>810</v>
      </c>
      <c r="D956" s="4" t="s">
        <v>3784</v>
      </c>
      <c r="E956" s="4" t="s">
        <v>3</v>
      </c>
      <c r="F956" s="2">
        <v>2276285.3408826501</v>
      </c>
    </row>
    <row r="957" spans="1:6" ht="25.5" x14ac:dyDescent="0.25">
      <c r="A957" s="4" t="s">
        <v>2880</v>
      </c>
      <c r="B957" s="4" t="s">
        <v>2881</v>
      </c>
      <c r="C957" s="4" t="s">
        <v>2882</v>
      </c>
      <c r="D957" s="4" t="s">
        <v>3779</v>
      </c>
      <c r="E957" s="4" t="s">
        <v>3</v>
      </c>
      <c r="F957" s="2">
        <v>8149.5850853998099</v>
      </c>
    </row>
    <row r="958" spans="1:6" ht="25.5" x14ac:dyDescent="0.25">
      <c r="A958" s="4" t="s">
        <v>2883</v>
      </c>
      <c r="B958" s="4" t="s">
        <v>2884</v>
      </c>
      <c r="C958" s="4" t="s">
        <v>2885</v>
      </c>
      <c r="D958" s="4" t="s">
        <v>3779</v>
      </c>
      <c r="E958" s="4" t="s">
        <v>3</v>
      </c>
      <c r="F958" s="2">
        <v>113594.944797205</v>
      </c>
    </row>
    <row r="959" spans="1:6" ht="25.5" x14ac:dyDescent="0.25">
      <c r="A959" s="4" t="s">
        <v>2886</v>
      </c>
      <c r="B959" s="4" t="s">
        <v>2887</v>
      </c>
      <c r="C959" s="4" t="s">
        <v>2888</v>
      </c>
      <c r="D959" s="4" t="s">
        <v>3781</v>
      </c>
      <c r="E959" s="4" t="s">
        <v>3</v>
      </c>
      <c r="F959" s="2">
        <v>3305976.6500158901</v>
      </c>
    </row>
    <row r="960" spans="1:6" ht="25.5" x14ac:dyDescent="0.25">
      <c r="A960" s="4" t="s">
        <v>2889</v>
      </c>
      <c r="B960" s="4" t="s">
        <v>2890</v>
      </c>
      <c r="C960" s="4" t="s">
        <v>2891</v>
      </c>
      <c r="D960" s="4" t="s">
        <v>3779</v>
      </c>
      <c r="E960" s="4" t="s">
        <v>3</v>
      </c>
      <c r="F960" s="2">
        <v>40134.9127775249</v>
      </c>
    </row>
    <row r="961" spans="1:6" x14ac:dyDescent="0.25">
      <c r="A961" s="4" t="s">
        <v>2892</v>
      </c>
      <c r="B961" s="4" t="s">
        <v>2893</v>
      </c>
      <c r="C961" s="4" t="s">
        <v>2894</v>
      </c>
      <c r="D961" s="4" t="s">
        <v>3782</v>
      </c>
      <c r="E961" s="4" t="s">
        <v>37</v>
      </c>
      <c r="F961" s="2">
        <v>62102.121720313</v>
      </c>
    </row>
    <row r="962" spans="1:6" x14ac:dyDescent="0.25">
      <c r="A962" s="4" t="s">
        <v>2895</v>
      </c>
      <c r="B962" s="4" t="s">
        <v>2896</v>
      </c>
      <c r="C962" s="4" t="s">
        <v>2897</v>
      </c>
      <c r="D962" s="4" t="s">
        <v>3782</v>
      </c>
      <c r="E962" s="4" t="s">
        <v>37</v>
      </c>
      <c r="F962" s="2">
        <v>45028.123582256099</v>
      </c>
    </row>
    <row r="963" spans="1:6" ht="38.25" x14ac:dyDescent="0.25">
      <c r="A963" s="4" t="s">
        <v>2898</v>
      </c>
      <c r="B963" s="4" t="s">
        <v>2899</v>
      </c>
      <c r="C963" s="4" t="s">
        <v>2900</v>
      </c>
      <c r="D963" s="4" t="s">
        <v>3780</v>
      </c>
      <c r="E963" s="4" t="s">
        <v>2901</v>
      </c>
      <c r="F963" s="2">
        <v>127136226.11107799</v>
      </c>
    </row>
    <row r="964" spans="1:6" ht="38.25" x14ac:dyDescent="0.25">
      <c r="A964" s="4" t="s">
        <v>2902</v>
      </c>
      <c r="B964" s="4" t="s">
        <v>2903</v>
      </c>
      <c r="C964" s="4" t="s">
        <v>2904</v>
      </c>
      <c r="D964" s="4" t="s">
        <v>3780</v>
      </c>
      <c r="E964" s="4" t="s">
        <v>2905</v>
      </c>
      <c r="F964" s="2">
        <v>76780839.307279706</v>
      </c>
    </row>
    <row r="965" spans="1:6" ht="38.25" x14ac:dyDescent="0.25">
      <c r="A965" s="4" t="s">
        <v>2906</v>
      </c>
      <c r="B965" s="4" t="s">
        <v>2907</v>
      </c>
      <c r="C965" s="4" t="s">
        <v>2908</v>
      </c>
      <c r="D965" s="4" t="s">
        <v>3780</v>
      </c>
      <c r="E965" s="4" t="s">
        <v>2909</v>
      </c>
      <c r="F965" s="2">
        <v>39514073.197017699</v>
      </c>
    </row>
    <row r="966" spans="1:6" ht="38.25" x14ac:dyDescent="0.25">
      <c r="A966" s="4" t="s">
        <v>2910</v>
      </c>
      <c r="B966" s="4" t="s">
        <v>2911</v>
      </c>
      <c r="C966" s="4" t="s">
        <v>2912</v>
      </c>
      <c r="D966" s="4" t="s">
        <v>3780</v>
      </c>
      <c r="E966" s="4" t="s">
        <v>3</v>
      </c>
      <c r="F966" s="2">
        <v>1006.0487270595401</v>
      </c>
    </row>
    <row r="967" spans="1:6" ht="25.5" x14ac:dyDescent="0.25">
      <c r="A967" s="4" t="s">
        <v>2913</v>
      </c>
      <c r="B967" s="4" t="s">
        <v>2914</v>
      </c>
      <c r="C967" s="4" t="s">
        <v>2915</v>
      </c>
      <c r="D967" s="4" t="s">
        <v>3781</v>
      </c>
      <c r="E967" s="4" t="s">
        <v>3</v>
      </c>
      <c r="F967" s="2">
        <v>224511.26172396701</v>
      </c>
    </row>
    <row r="968" spans="1:6" ht="38.25" x14ac:dyDescent="0.25">
      <c r="A968" s="4" t="s">
        <v>2916</v>
      </c>
      <c r="B968" s="4" t="s">
        <v>2917</v>
      </c>
      <c r="C968" s="4" t="s">
        <v>2918</v>
      </c>
      <c r="D968" s="4" t="s">
        <v>3780</v>
      </c>
      <c r="E968" s="4" t="s">
        <v>2919</v>
      </c>
      <c r="F968" s="2">
        <v>401411011.08276999</v>
      </c>
    </row>
    <row r="969" spans="1:6" x14ac:dyDescent="0.25">
      <c r="A969" s="4" t="s">
        <v>2920</v>
      </c>
      <c r="B969" s="4" t="s">
        <v>2921</v>
      </c>
      <c r="C969" s="4" t="s">
        <v>2922</v>
      </c>
      <c r="D969" s="4" t="s">
        <v>3782</v>
      </c>
      <c r="E969" s="4" t="s">
        <v>37</v>
      </c>
      <c r="F969" s="2">
        <v>238514.434315597</v>
      </c>
    </row>
    <row r="970" spans="1:6" ht="25.5" x14ac:dyDescent="0.25">
      <c r="A970" s="4" t="s">
        <v>2923</v>
      </c>
      <c r="B970" s="4" t="s">
        <v>2924</v>
      </c>
      <c r="C970" s="4" t="s">
        <v>2925</v>
      </c>
      <c r="D970" s="4" t="s">
        <v>3782</v>
      </c>
      <c r="E970" s="4" t="s">
        <v>334</v>
      </c>
      <c r="F970" s="2">
        <v>1088247.31859854</v>
      </c>
    </row>
    <row r="971" spans="1:6" ht="25.5" x14ac:dyDescent="0.25">
      <c r="A971" s="4" t="s">
        <v>2926</v>
      </c>
      <c r="B971" s="4" t="s">
        <v>2927</v>
      </c>
      <c r="C971" s="4" t="s">
        <v>2928</v>
      </c>
      <c r="D971" s="4" t="s">
        <v>3782</v>
      </c>
      <c r="E971" s="4" t="s">
        <v>3</v>
      </c>
      <c r="F971" s="2">
        <v>51994.181588305401</v>
      </c>
    </row>
    <row r="972" spans="1:6" x14ac:dyDescent="0.25">
      <c r="A972" s="4" t="s">
        <v>2929</v>
      </c>
      <c r="B972" s="4" t="s">
        <v>2930</v>
      </c>
      <c r="C972" s="4" t="s">
        <v>2931</v>
      </c>
      <c r="D972" s="4" t="s">
        <v>3782</v>
      </c>
      <c r="E972" s="4" t="s">
        <v>334</v>
      </c>
      <c r="F972" s="2">
        <v>177621.36436124399</v>
      </c>
    </row>
    <row r="973" spans="1:6" x14ac:dyDescent="0.25">
      <c r="A973" s="4" t="s">
        <v>2932</v>
      </c>
      <c r="B973" s="4" t="s">
        <v>2933</v>
      </c>
      <c r="C973" s="4" t="s">
        <v>2934</v>
      </c>
      <c r="D973" s="4" t="s">
        <v>3782</v>
      </c>
      <c r="E973" s="4" t="s">
        <v>37</v>
      </c>
      <c r="F973" s="2">
        <v>3382455.3744752998</v>
      </c>
    </row>
    <row r="974" spans="1:6" ht="25.5" x14ac:dyDescent="0.25">
      <c r="A974" s="4" t="s">
        <v>2935</v>
      </c>
      <c r="B974" s="4" t="s">
        <v>2936</v>
      </c>
      <c r="C974" s="4" t="s">
        <v>2937</v>
      </c>
      <c r="D974" s="4" t="s">
        <v>3782</v>
      </c>
      <c r="E974" s="4" t="s">
        <v>334</v>
      </c>
      <c r="F974" s="2">
        <v>444008.82208883303</v>
      </c>
    </row>
    <row r="975" spans="1:6" x14ac:dyDescent="0.25">
      <c r="A975" s="4" t="s">
        <v>2938</v>
      </c>
      <c r="B975" s="4" t="s">
        <v>2939</v>
      </c>
      <c r="C975" s="4" t="s">
        <v>2940</v>
      </c>
      <c r="D975" s="4" t="s">
        <v>3782</v>
      </c>
      <c r="E975" s="4" t="s">
        <v>334</v>
      </c>
      <c r="F975" s="2">
        <v>230376.95120141201</v>
      </c>
    </row>
    <row r="976" spans="1:6" x14ac:dyDescent="0.25">
      <c r="A976" s="4" t="s">
        <v>2941</v>
      </c>
      <c r="B976" s="4" t="s">
        <v>2942</v>
      </c>
      <c r="C976" s="4" t="s">
        <v>2943</v>
      </c>
      <c r="D976" s="4" t="s">
        <v>3782</v>
      </c>
      <c r="E976" s="4" t="s">
        <v>37</v>
      </c>
      <c r="F976" s="2">
        <v>2073406.8378945901</v>
      </c>
    </row>
    <row r="977" spans="1:6" ht="25.5" x14ac:dyDescent="0.25">
      <c r="A977" s="4" t="s">
        <v>2944</v>
      </c>
      <c r="B977" s="4" t="s">
        <v>2945</v>
      </c>
      <c r="C977" s="4" t="s">
        <v>2946</v>
      </c>
      <c r="D977" s="4" t="s">
        <v>3782</v>
      </c>
      <c r="E977" s="4" t="s">
        <v>334</v>
      </c>
      <c r="F977" s="2">
        <v>150506.53942838401</v>
      </c>
    </row>
    <row r="978" spans="1:6" ht="25.5" x14ac:dyDescent="0.25">
      <c r="A978" s="4" t="s">
        <v>2947</v>
      </c>
      <c r="B978" s="4" t="s">
        <v>2948</v>
      </c>
      <c r="C978" s="4" t="s">
        <v>2949</v>
      </c>
      <c r="D978" s="4" t="s">
        <v>3782</v>
      </c>
      <c r="E978" s="4" t="s">
        <v>334</v>
      </c>
      <c r="F978" s="2">
        <v>125026.477860956</v>
      </c>
    </row>
    <row r="979" spans="1:6" x14ac:dyDescent="0.25">
      <c r="A979" s="4" t="s">
        <v>2950</v>
      </c>
      <c r="B979" s="4" t="s">
        <v>2951</v>
      </c>
      <c r="C979" s="4" t="s">
        <v>2952</v>
      </c>
      <c r="D979" s="4" t="s">
        <v>3782</v>
      </c>
      <c r="E979" s="4" t="s">
        <v>334</v>
      </c>
      <c r="F979" s="2">
        <v>341804.06285706197</v>
      </c>
    </row>
    <row r="980" spans="1:6" x14ac:dyDescent="0.25">
      <c r="A980" s="4" t="s">
        <v>2953</v>
      </c>
      <c r="B980" s="4" t="s">
        <v>2954</v>
      </c>
      <c r="C980" s="4" t="s">
        <v>1640</v>
      </c>
      <c r="D980" s="4" t="s">
        <v>3782</v>
      </c>
      <c r="E980" s="4" t="s">
        <v>37</v>
      </c>
      <c r="F980" s="2">
        <v>3813726.2206298099</v>
      </c>
    </row>
    <row r="981" spans="1:6" ht="25.5" x14ac:dyDescent="0.25">
      <c r="A981" s="4" t="s">
        <v>2955</v>
      </c>
      <c r="B981" s="4" t="s">
        <v>2956</v>
      </c>
      <c r="C981" s="4" t="s">
        <v>2957</v>
      </c>
      <c r="D981" s="4" t="s">
        <v>3782</v>
      </c>
      <c r="E981" s="4" t="s">
        <v>334</v>
      </c>
      <c r="F981" s="2">
        <v>112044.610113786</v>
      </c>
    </row>
    <row r="982" spans="1:6" ht="25.5" x14ac:dyDescent="0.25">
      <c r="A982" s="4" t="s">
        <v>2958</v>
      </c>
      <c r="B982" s="4" t="s">
        <v>2959</v>
      </c>
      <c r="C982" s="4" t="s">
        <v>2960</v>
      </c>
      <c r="D982" s="4" t="s">
        <v>3786</v>
      </c>
      <c r="E982" s="4" t="s">
        <v>1009</v>
      </c>
      <c r="F982" s="2">
        <v>43680.649681707699</v>
      </c>
    </row>
    <row r="983" spans="1:6" ht="25.5" x14ac:dyDescent="0.25">
      <c r="A983" s="4" t="s">
        <v>2961</v>
      </c>
      <c r="B983" s="4" t="s">
        <v>2962</v>
      </c>
      <c r="C983" s="4" t="s">
        <v>2963</v>
      </c>
      <c r="D983" s="4" t="s">
        <v>3782</v>
      </c>
      <c r="E983" s="4" t="s">
        <v>334</v>
      </c>
      <c r="F983" s="2">
        <v>681609.53920824802</v>
      </c>
    </row>
    <row r="984" spans="1:6" x14ac:dyDescent="0.25">
      <c r="A984" s="4" t="s">
        <v>2964</v>
      </c>
      <c r="B984" s="4" t="s">
        <v>2965</v>
      </c>
      <c r="C984" s="4" t="s">
        <v>2966</v>
      </c>
      <c r="D984" s="4" t="s">
        <v>3782</v>
      </c>
      <c r="E984" s="4" t="s">
        <v>37</v>
      </c>
      <c r="F984" s="2">
        <v>303395.64563385799</v>
      </c>
    </row>
    <row r="985" spans="1:6" x14ac:dyDescent="0.25">
      <c r="A985" s="4" t="s">
        <v>2967</v>
      </c>
      <c r="B985" s="4" t="s">
        <v>2968</v>
      </c>
      <c r="C985" s="4" t="s">
        <v>2969</v>
      </c>
      <c r="D985" s="4" t="s">
        <v>3782</v>
      </c>
      <c r="E985" s="4" t="s">
        <v>334</v>
      </c>
      <c r="F985" s="2">
        <v>52852.333688615101</v>
      </c>
    </row>
    <row r="986" spans="1:6" x14ac:dyDescent="0.25">
      <c r="A986" s="4" t="s">
        <v>2970</v>
      </c>
      <c r="B986" s="4" t="s">
        <v>2971</v>
      </c>
      <c r="C986" s="4" t="s">
        <v>2972</v>
      </c>
      <c r="D986" s="4" t="s">
        <v>3782</v>
      </c>
      <c r="E986" s="4" t="s">
        <v>37</v>
      </c>
      <c r="F986" s="2">
        <v>381604.73540986399</v>
      </c>
    </row>
    <row r="987" spans="1:6" ht="25.5" x14ac:dyDescent="0.25">
      <c r="A987" s="4" t="s">
        <v>2973</v>
      </c>
      <c r="B987" s="4" t="s">
        <v>2974</v>
      </c>
      <c r="C987" s="4" t="s">
        <v>2975</v>
      </c>
      <c r="D987" s="4" t="s">
        <v>3782</v>
      </c>
      <c r="E987" s="4" t="s">
        <v>334</v>
      </c>
      <c r="F987" s="2">
        <v>240635.299727648</v>
      </c>
    </row>
    <row r="988" spans="1:6" x14ac:dyDescent="0.25">
      <c r="A988" s="4" t="s">
        <v>2976</v>
      </c>
      <c r="B988" s="4" t="s">
        <v>2977</v>
      </c>
      <c r="C988" s="4" t="s">
        <v>2978</v>
      </c>
      <c r="D988" s="4" t="s">
        <v>3782</v>
      </c>
      <c r="E988" s="4" t="s">
        <v>129</v>
      </c>
      <c r="F988" s="2">
        <v>109959.61337397899</v>
      </c>
    </row>
    <row r="989" spans="1:6" x14ac:dyDescent="0.25">
      <c r="A989" s="4" t="s">
        <v>2979</v>
      </c>
      <c r="B989" s="4" t="s">
        <v>2980</v>
      </c>
      <c r="C989" s="4" t="s">
        <v>2981</v>
      </c>
      <c r="D989" s="4" t="s">
        <v>3782</v>
      </c>
      <c r="E989" s="4" t="s">
        <v>37</v>
      </c>
      <c r="F989" s="2">
        <v>158910.80423590899</v>
      </c>
    </row>
    <row r="990" spans="1:6" ht="25.5" x14ac:dyDescent="0.25">
      <c r="A990" s="4" t="s">
        <v>2982</v>
      </c>
      <c r="B990" s="4" t="s">
        <v>2983</v>
      </c>
      <c r="C990" s="4" t="s">
        <v>2984</v>
      </c>
      <c r="D990" s="4" t="s">
        <v>3782</v>
      </c>
      <c r="E990" s="4" t="s">
        <v>334</v>
      </c>
      <c r="F990" s="2">
        <v>375790.92457522597</v>
      </c>
    </row>
    <row r="991" spans="1:6" ht="25.5" x14ac:dyDescent="0.25">
      <c r="A991" s="4" t="s">
        <v>2985</v>
      </c>
      <c r="B991" s="4" t="s">
        <v>2986</v>
      </c>
      <c r="C991" s="4" t="s">
        <v>2987</v>
      </c>
      <c r="D991" s="4" t="s">
        <v>3786</v>
      </c>
      <c r="E991" s="4" t="s">
        <v>1263</v>
      </c>
      <c r="F991" s="2">
        <v>1939826.38</v>
      </c>
    </row>
    <row r="992" spans="1:6" ht="25.5" x14ac:dyDescent="0.25">
      <c r="A992" s="4" t="s">
        <v>2988</v>
      </c>
      <c r="B992" s="4" t="s">
        <v>2989</v>
      </c>
      <c r="C992" s="4" t="s">
        <v>2990</v>
      </c>
      <c r="D992" s="4" t="s">
        <v>3782</v>
      </c>
      <c r="E992" s="4" t="s">
        <v>334</v>
      </c>
      <c r="F992" s="2">
        <v>106871.88196096499</v>
      </c>
    </row>
    <row r="993" spans="1:6" ht="25.5" x14ac:dyDescent="0.25">
      <c r="A993" s="4" t="s">
        <v>2991</v>
      </c>
      <c r="B993" s="4" t="s">
        <v>2992</v>
      </c>
      <c r="C993" s="4" t="s">
        <v>2993</v>
      </c>
      <c r="D993" s="4" t="s">
        <v>3782</v>
      </c>
      <c r="E993" s="4" t="s">
        <v>334</v>
      </c>
      <c r="F993" s="2">
        <v>239336.20481076001</v>
      </c>
    </row>
    <row r="994" spans="1:6" x14ac:dyDescent="0.25">
      <c r="A994" s="4" t="s">
        <v>2994</v>
      </c>
      <c r="B994" s="4" t="s">
        <v>2995</v>
      </c>
      <c r="C994" s="4" t="s">
        <v>2996</v>
      </c>
      <c r="D994" s="4" t="s">
        <v>3782</v>
      </c>
      <c r="E994" s="4" t="s">
        <v>37</v>
      </c>
      <c r="F994" s="2">
        <v>367927.23004614701</v>
      </c>
    </row>
    <row r="995" spans="1:6" x14ac:dyDescent="0.25">
      <c r="A995" s="4" t="s">
        <v>2997</v>
      </c>
      <c r="B995" s="4" t="s">
        <v>2998</v>
      </c>
      <c r="C995" s="4" t="s">
        <v>2999</v>
      </c>
      <c r="D995" s="4" t="s">
        <v>3782</v>
      </c>
      <c r="E995" s="4" t="s">
        <v>37</v>
      </c>
      <c r="F995" s="2">
        <v>2788642.2179299202</v>
      </c>
    </row>
    <row r="996" spans="1:6" ht="25.5" x14ac:dyDescent="0.25">
      <c r="A996" s="4" t="s">
        <v>3000</v>
      </c>
      <c r="B996" s="4" t="s">
        <v>3001</v>
      </c>
      <c r="C996" s="4" t="s">
        <v>3002</v>
      </c>
      <c r="D996" s="4" t="s">
        <v>3782</v>
      </c>
      <c r="E996" s="4" t="s">
        <v>1072</v>
      </c>
      <c r="F996" s="2">
        <v>41856.546676219099</v>
      </c>
    </row>
    <row r="997" spans="1:6" ht="25.5" x14ac:dyDescent="0.25">
      <c r="A997" s="4" t="s">
        <v>3003</v>
      </c>
      <c r="B997" s="4" t="s">
        <v>3004</v>
      </c>
      <c r="C997" s="4" t="s">
        <v>3005</v>
      </c>
      <c r="D997" s="4" t="s">
        <v>3782</v>
      </c>
      <c r="E997" s="4" t="s">
        <v>334</v>
      </c>
      <c r="F997" s="2">
        <v>216364.05554210601</v>
      </c>
    </row>
    <row r="998" spans="1:6" ht="25.5" x14ac:dyDescent="0.25">
      <c r="A998" s="4" t="s">
        <v>3006</v>
      </c>
      <c r="B998" s="4" t="s">
        <v>3007</v>
      </c>
      <c r="C998" s="4" t="s">
        <v>3008</v>
      </c>
      <c r="D998" s="4" t="s">
        <v>3786</v>
      </c>
      <c r="E998" s="4" t="s">
        <v>334</v>
      </c>
      <c r="F998" s="2">
        <v>32769.007016562398</v>
      </c>
    </row>
    <row r="999" spans="1:6" ht="25.5" x14ac:dyDescent="0.25">
      <c r="A999" s="4" t="s">
        <v>3009</v>
      </c>
      <c r="B999" s="4" t="s">
        <v>3010</v>
      </c>
      <c r="C999" s="4" t="s">
        <v>1727</v>
      </c>
      <c r="D999" s="4" t="s">
        <v>3786</v>
      </c>
      <c r="E999" s="4" t="s">
        <v>37</v>
      </c>
      <c r="F999" s="2">
        <v>1988307.18636303</v>
      </c>
    </row>
    <row r="1000" spans="1:6" ht="25.5" x14ac:dyDescent="0.25">
      <c r="A1000" s="4" t="s">
        <v>3011</v>
      </c>
      <c r="B1000" s="4" t="s">
        <v>3012</v>
      </c>
      <c r="C1000" s="4" t="s">
        <v>3013</v>
      </c>
      <c r="D1000" s="4" t="s">
        <v>3782</v>
      </c>
      <c r="E1000" s="4" t="s">
        <v>334</v>
      </c>
      <c r="F1000" s="2">
        <v>185151.18678001099</v>
      </c>
    </row>
    <row r="1001" spans="1:6" ht="25.5" x14ac:dyDescent="0.25">
      <c r="A1001" s="4" t="s">
        <v>3014</v>
      </c>
      <c r="B1001" s="4" t="s">
        <v>3015</v>
      </c>
      <c r="C1001" s="4" t="s">
        <v>3016</v>
      </c>
      <c r="D1001" s="4" t="s">
        <v>3782</v>
      </c>
      <c r="E1001" s="4" t="s">
        <v>334</v>
      </c>
      <c r="F1001" s="2">
        <v>108670.90644612801</v>
      </c>
    </row>
    <row r="1002" spans="1:6" x14ac:dyDescent="0.25">
      <c r="A1002" s="4" t="s">
        <v>3017</v>
      </c>
      <c r="B1002" s="4" t="s">
        <v>3018</v>
      </c>
      <c r="C1002" s="4" t="s">
        <v>3019</v>
      </c>
      <c r="D1002" s="4" t="s">
        <v>3782</v>
      </c>
      <c r="E1002" s="4" t="s">
        <v>37</v>
      </c>
      <c r="F1002" s="2">
        <v>128447.08135974</v>
      </c>
    </row>
    <row r="1003" spans="1:6" x14ac:dyDescent="0.25">
      <c r="A1003" s="4" t="s">
        <v>3020</v>
      </c>
      <c r="B1003" s="4" t="s">
        <v>3021</v>
      </c>
      <c r="C1003" s="4" t="s">
        <v>3022</v>
      </c>
      <c r="D1003" s="4" t="s">
        <v>3782</v>
      </c>
      <c r="E1003" s="4" t="s">
        <v>37</v>
      </c>
      <c r="F1003" s="2">
        <v>1559502.8659782</v>
      </c>
    </row>
    <row r="1004" spans="1:6" ht="25.5" x14ac:dyDescent="0.25">
      <c r="A1004" s="4" t="s">
        <v>3023</v>
      </c>
      <c r="B1004" s="4" t="s">
        <v>3024</v>
      </c>
      <c r="C1004" s="4" t="s">
        <v>3025</v>
      </c>
      <c r="D1004" s="4" t="s">
        <v>3782</v>
      </c>
      <c r="E1004" s="4" t="s">
        <v>1027</v>
      </c>
      <c r="F1004" s="2">
        <v>7754113.52118525</v>
      </c>
    </row>
    <row r="1005" spans="1:6" x14ac:dyDescent="0.25">
      <c r="A1005" s="4" t="s">
        <v>3026</v>
      </c>
      <c r="B1005" s="4" t="s">
        <v>3027</v>
      </c>
      <c r="C1005" s="4" t="s">
        <v>3028</v>
      </c>
      <c r="D1005" s="4" t="s">
        <v>3782</v>
      </c>
      <c r="E1005" s="4" t="s">
        <v>37</v>
      </c>
      <c r="F1005" s="2">
        <v>593560.06122729904</v>
      </c>
    </row>
    <row r="1006" spans="1:6" ht="25.5" x14ac:dyDescent="0.25">
      <c r="A1006" s="4" t="s">
        <v>3029</v>
      </c>
      <c r="B1006" s="4" t="s">
        <v>3030</v>
      </c>
      <c r="C1006" s="4" t="s">
        <v>3031</v>
      </c>
      <c r="D1006" s="4" t="s">
        <v>3786</v>
      </c>
      <c r="E1006" s="4" t="s">
        <v>37</v>
      </c>
      <c r="F1006" s="2">
        <v>239000.55228723999</v>
      </c>
    </row>
    <row r="1007" spans="1:6" ht="25.5" x14ac:dyDescent="0.25">
      <c r="A1007" s="4" t="s">
        <v>3032</v>
      </c>
      <c r="B1007" s="4" t="s">
        <v>3033</v>
      </c>
      <c r="C1007" s="4" t="s">
        <v>3034</v>
      </c>
      <c r="D1007" s="4" t="s">
        <v>3782</v>
      </c>
      <c r="E1007" s="4" t="s">
        <v>334</v>
      </c>
      <c r="F1007" s="2">
        <v>38311.948282403602</v>
      </c>
    </row>
    <row r="1008" spans="1:6" ht="25.5" x14ac:dyDescent="0.25">
      <c r="A1008" s="4" t="s">
        <v>3035</v>
      </c>
      <c r="B1008" s="4" t="s">
        <v>3036</v>
      </c>
      <c r="C1008" s="4" t="s">
        <v>3037</v>
      </c>
      <c r="D1008" s="4" t="s">
        <v>3786</v>
      </c>
      <c r="E1008" s="4" t="s">
        <v>334</v>
      </c>
      <c r="F1008" s="2">
        <v>297904.01692027098</v>
      </c>
    </row>
    <row r="1009" spans="1:6" x14ac:dyDescent="0.25">
      <c r="A1009" s="4" t="s">
        <v>3038</v>
      </c>
      <c r="B1009" s="4" t="s">
        <v>3039</v>
      </c>
      <c r="C1009" s="4" t="s">
        <v>3040</v>
      </c>
      <c r="D1009" s="4" t="s">
        <v>3782</v>
      </c>
      <c r="E1009" s="4" t="s">
        <v>37</v>
      </c>
      <c r="F1009" s="2">
        <v>137503.50527782401</v>
      </c>
    </row>
    <row r="1010" spans="1:6" ht="25.5" x14ac:dyDescent="0.25">
      <c r="A1010" s="4" t="s">
        <v>3041</v>
      </c>
      <c r="B1010" s="4" t="s">
        <v>3042</v>
      </c>
      <c r="C1010" s="4" t="s">
        <v>3043</v>
      </c>
      <c r="D1010" s="4" t="s">
        <v>3782</v>
      </c>
      <c r="E1010" s="4" t="s">
        <v>970</v>
      </c>
      <c r="F1010" s="2">
        <v>1721670.73</v>
      </c>
    </row>
    <row r="1011" spans="1:6" x14ac:dyDescent="0.25">
      <c r="A1011" s="4" t="s">
        <v>3044</v>
      </c>
      <c r="B1011" s="4" t="s">
        <v>3045</v>
      </c>
      <c r="C1011" s="4" t="s">
        <v>3046</v>
      </c>
      <c r="D1011" s="4" t="s">
        <v>3782</v>
      </c>
      <c r="E1011" s="4" t="s">
        <v>334</v>
      </c>
      <c r="F1011" s="2">
        <v>402156.076708109</v>
      </c>
    </row>
    <row r="1012" spans="1:6" ht="25.5" x14ac:dyDescent="0.25">
      <c r="A1012" s="4" t="s">
        <v>3047</v>
      </c>
      <c r="B1012" s="4" t="s">
        <v>3048</v>
      </c>
      <c r="C1012" s="4" t="s">
        <v>3049</v>
      </c>
      <c r="D1012" s="4" t="s">
        <v>3782</v>
      </c>
      <c r="E1012" s="4" t="s">
        <v>334</v>
      </c>
      <c r="F1012" s="2">
        <v>424442.15946041403</v>
      </c>
    </row>
    <row r="1013" spans="1:6" ht="25.5" x14ac:dyDescent="0.25">
      <c r="A1013" s="4" t="s">
        <v>3050</v>
      </c>
      <c r="B1013" s="4" t="s">
        <v>3051</v>
      </c>
      <c r="C1013" s="4" t="s">
        <v>3052</v>
      </c>
      <c r="D1013" s="4" t="s">
        <v>3786</v>
      </c>
      <c r="E1013" s="4" t="s">
        <v>334</v>
      </c>
      <c r="F1013" s="2">
        <v>643672.55673433002</v>
      </c>
    </row>
    <row r="1014" spans="1:6" ht="25.5" x14ac:dyDescent="0.25">
      <c r="A1014" s="4" t="s">
        <v>3053</v>
      </c>
      <c r="B1014" s="4" t="s">
        <v>3054</v>
      </c>
      <c r="C1014" s="4" t="s">
        <v>3055</v>
      </c>
      <c r="D1014" s="4" t="s">
        <v>3782</v>
      </c>
      <c r="E1014" s="4" t="s">
        <v>334</v>
      </c>
      <c r="F1014" s="2">
        <v>4593649.9689799696</v>
      </c>
    </row>
    <row r="1015" spans="1:6" x14ac:dyDescent="0.25">
      <c r="A1015" s="4" t="s">
        <v>3056</v>
      </c>
      <c r="B1015" s="4" t="s">
        <v>3057</v>
      </c>
      <c r="C1015" s="4" t="s">
        <v>1872</v>
      </c>
      <c r="D1015" s="4" t="s">
        <v>3782</v>
      </c>
      <c r="E1015" s="4" t="s">
        <v>37</v>
      </c>
      <c r="F1015" s="2">
        <v>140813.84171142301</v>
      </c>
    </row>
    <row r="1016" spans="1:6" ht="25.5" x14ac:dyDescent="0.25">
      <c r="A1016" s="4" t="s">
        <v>3058</v>
      </c>
      <c r="B1016" s="4" t="s">
        <v>3059</v>
      </c>
      <c r="C1016" s="4" t="s">
        <v>3060</v>
      </c>
      <c r="D1016" s="4" t="s">
        <v>3782</v>
      </c>
      <c r="E1016" s="4" t="s">
        <v>334</v>
      </c>
      <c r="F1016" s="2">
        <v>12916616.8443854</v>
      </c>
    </row>
    <row r="1017" spans="1:6" ht="25.5" x14ac:dyDescent="0.25">
      <c r="A1017" s="4" t="s">
        <v>3061</v>
      </c>
      <c r="B1017" s="4" t="s">
        <v>3062</v>
      </c>
      <c r="C1017" s="4" t="s">
        <v>3063</v>
      </c>
      <c r="D1017" s="4" t="s">
        <v>3786</v>
      </c>
      <c r="E1017" s="4" t="s">
        <v>37</v>
      </c>
      <c r="F1017" s="2">
        <v>65047.032547497001</v>
      </c>
    </row>
    <row r="1018" spans="1:6" ht="25.5" x14ac:dyDescent="0.25">
      <c r="A1018" s="4" t="s">
        <v>3064</v>
      </c>
      <c r="B1018" s="4" t="s">
        <v>3065</v>
      </c>
      <c r="C1018" s="4" t="s">
        <v>2725</v>
      </c>
      <c r="D1018" s="4" t="s">
        <v>3786</v>
      </c>
      <c r="E1018" s="4" t="s">
        <v>37</v>
      </c>
      <c r="F1018" s="2">
        <v>3872488.4435457801</v>
      </c>
    </row>
    <row r="1019" spans="1:6" ht="25.5" x14ac:dyDescent="0.25">
      <c r="A1019" s="4" t="s">
        <v>3066</v>
      </c>
      <c r="B1019" s="4" t="s">
        <v>3067</v>
      </c>
      <c r="C1019" s="4" t="s">
        <v>3068</v>
      </c>
      <c r="D1019" s="4" t="s">
        <v>3782</v>
      </c>
      <c r="E1019" s="4" t="s">
        <v>3</v>
      </c>
      <c r="F1019" s="2">
        <v>137992.39179967099</v>
      </c>
    </row>
    <row r="1020" spans="1:6" x14ac:dyDescent="0.25">
      <c r="A1020" s="4" t="s">
        <v>3069</v>
      </c>
      <c r="B1020" s="4" t="s">
        <v>3070</v>
      </c>
      <c r="C1020" s="4" t="s">
        <v>3071</v>
      </c>
      <c r="D1020" s="4" t="s">
        <v>3782</v>
      </c>
      <c r="E1020" s="4" t="s">
        <v>37</v>
      </c>
      <c r="F1020" s="2">
        <v>117751.27242879001</v>
      </c>
    </row>
    <row r="1021" spans="1:6" x14ac:dyDescent="0.25">
      <c r="A1021" s="4" t="s">
        <v>3072</v>
      </c>
      <c r="B1021" s="4" t="s">
        <v>3073</v>
      </c>
      <c r="C1021" s="4" t="s">
        <v>3074</v>
      </c>
      <c r="D1021" s="4" t="s">
        <v>3782</v>
      </c>
      <c r="E1021" s="4" t="s">
        <v>37</v>
      </c>
      <c r="F1021" s="2">
        <v>368137.06293901702</v>
      </c>
    </row>
    <row r="1022" spans="1:6" x14ac:dyDescent="0.25">
      <c r="A1022" s="4" t="s">
        <v>3075</v>
      </c>
      <c r="B1022" s="4" t="s">
        <v>3076</v>
      </c>
      <c r="C1022" s="4" t="s">
        <v>3077</v>
      </c>
      <c r="D1022" s="4" t="s">
        <v>3782</v>
      </c>
      <c r="E1022" s="4" t="s">
        <v>37</v>
      </c>
      <c r="F1022" s="2">
        <v>312732.92484529503</v>
      </c>
    </row>
    <row r="1023" spans="1:6" ht="25.5" x14ac:dyDescent="0.25">
      <c r="A1023" s="4" t="s">
        <v>3078</v>
      </c>
      <c r="B1023" s="4" t="s">
        <v>3079</v>
      </c>
      <c r="C1023" s="4" t="s">
        <v>3080</v>
      </c>
      <c r="D1023" s="4" t="s">
        <v>3782</v>
      </c>
      <c r="E1023" s="4" t="s">
        <v>3</v>
      </c>
      <c r="F1023" s="2">
        <v>132553.493885907</v>
      </c>
    </row>
    <row r="1024" spans="1:6" x14ac:dyDescent="0.25">
      <c r="A1024" s="4" t="s">
        <v>3081</v>
      </c>
      <c r="B1024" s="4" t="s">
        <v>3082</v>
      </c>
      <c r="C1024" s="4" t="s">
        <v>3083</v>
      </c>
      <c r="D1024" s="4" t="s">
        <v>3782</v>
      </c>
      <c r="E1024" s="4" t="s">
        <v>37</v>
      </c>
      <c r="F1024" s="2">
        <v>165686.03931657501</v>
      </c>
    </row>
    <row r="1025" spans="1:6" ht="25.5" x14ac:dyDescent="0.25">
      <c r="A1025" s="4" t="s">
        <v>3084</v>
      </c>
      <c r="B1025" s="4" t="s">
        <v>3085</v>
      </c>
      <c r="C1025" s="4" t="s">
        <v>3086</v>
      </c>
      <c r="D1025" s="4" t="s">
        <v>3782</v>
      </c>
      <c r="E1025" s="4" t="s">
        <v>334</v>
      </c>
      <c r="F1025" s="2">
        <v>552470.47248499806</v>
      </c>
    </row>
    <row r="1026" spans="1:6" x14ac:dyDescent="0.25">
      <c r="A1026" s="4" t="s">
        <v>3087</v>
      </c>
      <c r="B1026" s="4" t="s">
        <v>3088</v>
      </c>
      <c r="C1026" s="4" t="s">
        <v>3089</v>
      </c>
      <c r="D1026" s="4" t="s">
        <v>3782</v>
      </c>
      <c r="E1026" s="4" t="s">
        <v>37</v>
      </c>
      <c r="F1026" s="2">
        <v>183212.36547857101</v>
      </c>
    </row>
    <row r="1027" spans="1:6" x14ac:dyDescent="0.25">
      <c r="A1027" s="4" t="s">
        <v>3090</v>
      </c>
      <c r="B1027" s="4" t="s">
        <v>3091</v>
      </c>
      <c r="C1027" s="4" t="s">
        <v>3092</v>
      </c>
      <c r="D1027" s="4" t="s">
        <v>3782</v>
      </c>
      <c r="E1027" s="4" t="s">
        <v>37</v>
      </c>
      <c r="F1027" s="2">
        <v>1634966.2790955</v>
      </c>
    </row>
    <row r="1028" spans="1:6" ht="25.5" x14ac:dyDescent="0.25">
      <c r="A1028" s="4" t="s">
        <v>3093</v>
      </c>
      <c r="B1028" s="4" t="s">
        <v>3094</v>
      </c>
      <c r="C1028" s="4" t="s">
        <v>3095</v>
      </c>
      <c r="D1028" s="4" t="s">
        <v>3782</v>
      </c>
      <c r="E1028" s="4" t="s">
        <v>3</v>
      </c>
      <c r="F1028" s="2">
        <v>152101.32744381001</v>
      </c>
    </row>
    <row r="1029" spans="1:6" ht="25.5" x14ac:dyDescent="0.25">
      <c r="A1029" s="4" t="s">
        <v>3096</v>
      </c>
      <c r="B1029" s="4" t="s">
        <v>3097</v>
      </c>
      <c r="C1029" s="4" t="s">
        <v>3098</v>
      </c>
      <c r="D1029" s="4" t="s">
        <v>3782</v>
      </c>
      <c r="E1029" s="4" t="s">
        <v>3</v>
      </c>
      <c r="F1029" s="2">
        <v>100158.173498812</v>
      </c>
    </row>
    <row r="1030" spans="1:6" ht="25.5" x14ac:dyDescent="0.25">
      <c r="A1030" s="4" t="s">
        <v>3099</v>
      </c>
      <c r="B1030" s="4" t="s">
        <v>3100</v>
      </c>
      <c r="C1030" s="4" t="s">
        <v>3101</v>
      </c>
      <c r="D1030" s="4" t="s">
        <v>3782</v>
      </c>
      <c r="E1030" s="4" t="s">
        <v>3</v>
      </c>
      <c r="F1030" s="2">
        <v>168634.61868459801</v>
      </c>
    </row>
    <row r="1031" spans="1:6" ht="25.5" x14ac:dyDescent="0.25">
      <c r="A1031" s="4" t="s">
        <v>3102</v>
      </c>
      <c r="B1031" s="4" t="s">
        <v>3103</v>
      </c>
      <c r="C1031" s="4" t="s">
        <v>3104</v>
      </c>
      <c r="D1031" s="4" t="s">
        <v>3782</v>
      </c>
      <c r="E1031" s="4" t="s">
        <v>3</v>
      </c>
      <c r="F1031" s="2">
        <v>357516.24754493101</v>
      </c>
    </row>
    <row r="1032" spans="1:6" ht="25.5" x14ac:dyDescent="0.25">
      <c r="A1032" s="4" t="s">
        <v>3105</v>
      </c>
      <c r="B1032" s="4" t="s">
        <v>3106</v>
      </c>
      <c r="C1032" s="4" t="s">
        <v>3107</v>
      </c>
      <c r="D1032" s="4" t="s">
        <v>3782</v>
      </c>
      <c r="E1032" s="4" t="s">
        <v>3</v>
      </c>
      <c r="F1032" s="2">
        <v>110588.591502857</v>
      </c>
    </row>
    <row r="1033" spans="1:6" ht="25.5" x14ac:dyDescent="0.25">
      <c r="A1033" s="4" t="s">
        <v>3108</v>
      </c>
      <c r="B1033" s="4" t="s">
        <v>3109</v>
      </c>
      <c r="C1033" s="4" t="s">
        <v>3110</v>
      </c>
      <c r="D1033" s="4" t="s">
        <v>3782</v>
      </c>
      <c r="E1033" s="4" t="s">
        <v>3</v>
      </c>
      <c r="F1033" s="2">
        <v>10525.339464885999</v>
      </c>
    </row>
    <row r="1034" spans="1:6" ht="25.5" x14ac:dyDescent="0.25">
      <c r="A1034" s="4" t="s">
        <v>3111</v>
      </c>
      <c r="B1034" s="4" t="s">
        <v>3112</v>
      </c>
      <c r="C1034" s="4" t="s">
        <v>9</v>
      </c>
      <c r="D1034" s="4" t="s">
        <v>3782</v>
      </c>
      <c r="E1034" s="4" t="s">
        <v>3</v>
      </c>
      <c r="F1034" s="2">
        <v>38730.154457503901</v>
      </c>
    </row>
    <row r="1035" spans="1:6" ht="25.5" x14ac:dyDescent="0.25">
      <c r="A1035" s="4" t="s">
        <v>3113</v>
      </c>
      <c r="B1035" s="4" t="s">
        <v>3114</v>
      </c>
      <c r="C1035" s="4" t="s">
        <v>3115</v>
      </c>
      <c r="D1035" s="4" t="s">
        <v>3782</v>
      </c>
      <c r="E1035" s="4" t="s">
        <v>3</v>
      </c>
      <c r="F1035" s="2">
        <v>31638.204039362601</v>
      </c>
    </row>
    <row r="1036" spans="1:6" ht="25.5" x14ac:dyDescent="0.25">
      <c r="A1036" s="4" t="s">
        <v>3116</v>
      </c>
      <c r="B1036" s="4" t="s">
        <v>3117</v>
      </c>
      <c r="C1036" s="4" t="s">
        <v>3118</v>
      </c>
      <c r="D1036" s="4" t="s">
        <v>3782</v>
      </c>
      <c r="E1036" s="4" t="s">
        <v>3</v>
      </c>
      <c r="F1036" s="2">
        <v>60761.207796061703</v>
      </c>
    </row>
    <row r="1037" spans="1:6" ht="25.5" x14ac:dyDescent="0.25">
      <c r="A1037" s="4" t="s">
        <v>3119</v>
      </c>
      <c r="B1037" s="4" t="s">
        <v>3120</v>
      </c>
      <c r="C1037" s="4" t="s">
        <v>3121</v>
      </c>
      <c r="D1037" s="4" t="s">
        <v>3782</v>
      </c>
      <c r="E1037" s="4" t="s">
        <v>3</v>
      </c>
      <c r="F1037" s="2">
        <v>68436.886865551394</v>
      </c>
    </row>
    <row r="1038" spans="1:6" ht="25.5" x14ac:dyDescent="0.25">
      <c r="A1038" s="4" t="s">
        <v>3122</v>
      </c>
      <c r="B1038" s="4" t="s">
        <v>3123</v>
      </c>
      <c r="C1038" s="4" t="s">
        <v>3124</v>
      </c>
      <c r="D1038" s="4" t="s">
        <v>3782</v>
      </c>
      <c r="E1038" s="4" t="s">
        <v>3</v>
      </c>
      <c r="F1038" s="2">
        <v>265719.014885285</v>
      </c>
    </row>
    <row r="1039" spans="1:6" ht="25.5" x14ac:dyDescent="0.25">
      <c r="A1039" s="4" t="s">
        <v>3125</v>
      </c>
      <c r="B1039" s="4" t="s">
        <v>3126</v>
      </c>
      <c r="C1039" s="4" t="s">
        <v>3127</v>
      </c>
      <c r="D1039" s="4" t="s">
        <v>3782</v>
      </c>
      <c r="E1039" s="4" t="s">
        <v>3</v>
      </c>
      <c r="F1039" s="2">
        <v>96821.495024487696</v>
      </c>
    </row>
    <row r="1040" spans="1:6" ht="25.5" x14ac:dyDescent="0.25">
      <c r="A1040" s="4" t="s">
        <v>3128</v>
      </c>
      <c r="B1040" s="4" t="s">
        <v>3129</v>
      </c>
      <c r="C1040" s="4" t="s">
        <v>3130</v>
      </c>
      <c r="D1040" s="4" t="s">
        <v>3782</v>
      </c>
      <c r="E1040" s="4" t="s">
        <v>3</v>
      </c>
      <c r="F1040" s="2">
        <v>14780.0518618075</v>
      </c>
    </row>
    <row r="1041" spans="1:6" ht="25.5" x14ac:dyDescent="0.25">
      <c r="A1041" s="4" t="s">
        <v>3131</v>
      </c>
      <c r="B1041" s="4" t="s">
        <v>3132</v>
      </c>
      <c r="C1041" s="4" t="s">
        <v>3133</v>
      </c>
      <c r="D1041" s="4" t="s">
        <v>3782</v>
      </c>
      <c r="E1041" s="4" t="s">
        <v>3</v>
      </c>
      <c r="F1041" s="2">
        <v>228334.10840021999</v>
      </c>
    </row>
    <row r="1042" spans="1:6" ht="25.5" x14ac:dyDescent="0.25">
      <c r="A1042" s="4" t="s">
        <v>3134</v>
      </c>
      <c r="B1042" s="4" t="s">
        <v>3135</v>
      </c>
      <c r="C1042" s="4" t="s">
        <v>881</v>
      </c>
      <c r="D1042" s="4" t="s">
        <v>3782</v>
      </c>
      <c r="E1042" s="4" t="s">
        <v>3</v>
      </c>
      <c r="F1042" s="2">
        <v>186320.52114607501</v>
      </c>
    </row>
    <row r="1043" spans="1:6" ht="25.5" x14ac:dyDescent="0.25">
      <c r="A1043" s="4" t="s">
        <v>3136</v>
      </c>
      <c r="B1043" s="4" t="s">
        <v>3137</v>
      </c>
      <c r="C1043" s="4" t="s">
        <v>3138</v>
      </c>
      <c r="D1043" s="4" t="s">
        <v>3782</v>
      </c>
      <c r="E1043" s="4" t="s">
        <v>3</v>
      </c>
      <c r="F1043" s="2">
        <v>69256.288336975107</v>
      </c>
    </row>
    <row r="1044" spans="1:6" ht="25.5" x14ac:dyDescent="0.25">
      <c r="A1044" s="4" t="s">
        <v>3139</v>
      </c>
      <c r="B1044" s="4" t="s">
        <v>3140</v>
      </c>
      <c r="C1044" s="4" t="s">
        <v>3141</v>
      </c>
      <c r="D1044" s="4" t="s">
        <v>3782</v>
      </c>
      <c r="E1044" s="4" t="s">
        <v>3</v>
      </c>
      <c r="F1044" s="2">
        <v>613229.266895151</v>
      </c>
    </row>
    <row r="1045" spans="1:6" ht="25.5" x14ac:dyDescent="0.25">
      <c r="A1045" s="4" t="s">
        <v>3142</v>
      </c>
      <c r="B1045" s="4" t="s">
        <v>3143</v>
      </c>
      <c r="C1045" s="4" t="s">
        <v>2005</v>
      </c>
      <c r="D1045" s="4" t="s">
        <v>3782</v>
      </c>
      <c r="E1045" s="4" t="s">
        <v>3</v>
      </c>
      <c r="F1045" s="2">
        <v>338939.92830759101</v>
      </c>
    </row>
    <row r="1046" spans="1:6" ht="25.5" x14ac:dyDescent="0.25">
      <c r="A1046" s="4" t="s">
        <v>3144</v>
      </c>
      <c r="B1046" s="4" t="s">
        <v>3145</v>
      </c>
      <c r="C1046" s="4" t="s">
        <v>3146</v>
      </c>
      <c r="D1046" s="4" t="s">
        <v>3782</v>
      </c>
      <c r="E1046" s="4" t="s">
        <v>3</v>
      </c>
      <c r="F1046" s="2">
        <v>75414.325627824903</v>
      </c>
    </row>
    <row r="1047" spans="1:6" ht="25.5" x14ac:dyDescent="0.25">
      <c r="A1047" s="4" t="s">
        <v>3147</v>
      </c>
      <c r="B1047" s="4" t="s">
        <v>3148</v>
      </c>
      <c r="C1047" s="4" t="s">
        <v>3149</v>
      </c>
      <c r="D1047" s="4" t="s">
        <v>3782</v>
      </c>
      <c r="E1047" s="4" t="s">
        <v>3</v>
      </c>
      <c r="F1047" s="2">
        <v>161523.027882097</v>
      </c>
    </row>
    <row r="1048" spans="1:6" ht="25.5" x14ac:dyDescent="0.25">
      <c r="A1048" s="4" t="s">
        <v>3150</v>
      </c>
      <c r="B1048" s="4" t="s">
        <v>3151</v>
      </c>
      <c r="C1048" s="4" t="s">
        <v>3152</v>
      </c>
      <c r="D1048" s="4" t="s">
        <v>3782</v>
      </c>
      <c r="E1048" s="4" t="s">
        <v>3</v>
      </c>
      <c r="F1048" s="2">
        <v>220770.25563232799</v>
      </c>
    </row>
    <row r="1049" spans="1:6" ht="25.5" x14ac:dyDescent="0.25">
      <c r="A1049" s="4" t="s">
        <v>3153</v>
      </c>
      <c r="B1049" s="4" t="s">
        <v>3154</v>
      </c>
      <c r="C1049" s="4" t="s">
        <v>3155</v>
      </c>
      <c r="D1049" s="4" t="s">
        <v>3782</v>
      </c>
      <c r="E1049" s="4" t="s">
        <v>3</v>
      </c>
      <c r="F1049" s="2">
        <v>190960.61436554999</v>
      </c>
    </row>
    <row r="1050" spans="1:6" ht="25.5" x14ac:dyDescent="0.25">
      <c r="A1050" s="4" t="s">
        <v>3156</v>
      </c>
      <c r="B1050" s="4" t="s">
        <v>3157</v>
      </c>
      <c r="C1050" s="4" t="s">
        <v>3158</v>
      </c>
      <c r="D1050" s="4" t="s">
        <v>3782</v>
      </c>
      <c r="E1050" s="4" t="s">
        <v>3</v>
      </c>
      <c r="F1050" s="2">
        <v>45559.303339090497</v>
      </c>
    </row>
    <row r="1051" spans="1:6" ht="25.5" x14ac:dyDescent="0.25">
      <c r="A1051" s="4" t="s">
        <v>3159</v>
      </c>
      <c r="B1051" s="4" t="s">
        <v>3160</v>
      </c>
      <c r="C1051" s="4" t="s">
        <v>3161</v>
      </c>
      <c r="D1051" s="4" t="s">
        <v>3782</v>
      </c>
      <c r="E1051" s="4" t="s">
        <v>3</v>
      </c>
      <c r="F1051" s="2">
        <v>426296.005317292</v>
      </c>
    </row>
    <row r="1052" spans="1:6" ht="25.5" x14ac:dyDescent="0.25">
      <c r="A1052" s="4" t="s">
        <v>3162</v>
      </c>
      <c r="B1052" s="4" t="s">
        <v>3163</v>
      </c>
      <c r="C1052" s="4" t="s">
        <v>3164</v>
      </c>
      <c r="D1052" s="4" t="s">
        <v>3782</v>
      </c>
      <c r="E1052" s="4" t="s">
        <v>593</v>
      </c>
      <c r="F1052" s="2">
        <v>130605.20423602</v>
      </c>
    </row>
    <row r="1053" spans="1:6" ht="25.5" x14ac:dyDescent="0.25">
      <c r="A1053" s="4" t="s">
        <v>3165</v>
      </c>
      <c r="B1053" s="4" t="s">
        <v>3166</v>
      </c>
      <c r="C1053" s="4" t="s">
        <v>3167</v>
      </c>
      <c r="D1053" s="4" t="s">
        <v>3782</v>
      </c>
      <c r="E1053" s="4" t="s">
        <v>3</v>
      </c>
      <c r="F1053" s="2">
        <v>51464.431115434898</v>
      </c>
    </row>
    <row r="1054" spans="1:6" ht="25.5" x14ac:dyDescent="0.25">
      <c r="A1054" s="4" t="s">
        <v>3168</v>
      </c>
      <c r="B1054" s="4" t="s">
        <v>3169</v>
      </c>
      <c r="C1054" s="4" t="s">
        <v>3170</v>
      </c>
      <c r="D1054" s="4" t="s">
        <v>3782</v>
      </c>
      <c r="E1054" s="4" t="s">
        <v>3</v>
      </c>
      <c r="F1054" s="2">
        <v>41207.4119252581</v>
      </c>
    </row>
    <row r="1055" spans="1:6" ht="25.5" x14ac:dyDescent="0.25">
      <c r="A1055" s="4" t="s">
        <v>3171</v>
      </c>
      <c r="B1055" s="4" t="s">
        <v>3172</v>
      </c>
      <c r="C1055" s="4" t="s">
        <v>3173</v>
      </c>
      <c r="D1055" s="4" t="s">
        <v>3782</v>
      </c>
      <c r="E1055" s="4" t="s">
        <v>3</v>
      </c>
      <c r="F1055" s="2">
        <v>68892.589692125999</v>
      </c>
    </row>
    <row r="1056" spans="1:6" ht="25.5" x14ac:dyDescent="0.25">
      <c r="A1056" s="4" t="s">
        <v>3174</v>
      </c>
      <c r="B1056" s="4" t="s">
        <v>3175</v>
      </c>
      <c r="C1056" s="4" t="s">
        <v>3176</v>
      </c>
      <c r="D1056" s="4" t="s">
        <v>3782</v>
      </c>
      <c r="E1056" s="4" t="s">
        <v>3</v>
      </c>
      <c r="F1056" s="2">
        <v>208648.838485354</v>
      </c>
    </row>
    <row r="1057" spans="1:6" ht="25.5" x14ac:dyDescent="0.25">
      <c r="A1057" s="4" t="s">
        <v>3177</v>
      </c>
      <c r="B1057" s="4" t="s">
        <v>3178</v>
      </c>
      <c r="C1057" s="4" t="s">
        <v>3179</v>
      </c>
      <c r="D1057" s="4" t="s">
        <v>3782</v>
      </c>
      <c r="E1057" s="4" t="s">
        <v>3</v>
      </c>
      <c r="F1057" s="2">
        <v>36974.517429310297</v>
      </c>
    </row>
    <row r="1058" spans="1:6" ht="25.5" x14ac:dyDescent="0.25">
      <c r="A1058" s="4" t="s">
        <v>3180</v>
      </c>
      <c r="B1058" s="4" t="s">
        <v>3181</v>
      </c>
      <c r="C1058" s="4" t="s">
        <v>3182</v>
      </c>
      <c r="D1058" s="4" t="s">
        <v>3782</v>
      </c>
      <c r="E1058" s="4" t="s">
        <v>3</v>
      </c>
      <c r="F1058" s="2">
        <v>27922.382711140399</v>
      </c>
    </row>
    <row r="1059" spans="1:6" ht="25.5" x14ac:dyDescent="0.25">
      <c r="A1059" s="4" t="s">
        <v>3183</v>
      </c>
      <c r="B1059" s="4" t="s">
        <v>3184</v>
      </c>
      <c r="C1059" s="4" t="s">
        <v>3185</v>
      </c>
      <c r="D1059" s="4" t="s">
        <v>3782</v>
      </c>
      <c r="E1059" s="4" t="s">
        <v>3</v>
      </c>
      <c r="F1059" s="2">
        <v>59638.712746062098</v>
      </c>
    </row>
    <row r="1060" spans="1:6" ht="25.5" x14ac:dyDescent="0.25">
      <c r="A1060" s="4" t="s">
        <v>3186</v>
      </c>
      <c r="B1060" s="4" t="s">
        <v>3187</v>
      </c>
      <c r="C1060" s="4" t="s">
        <v>3188</v>
      </c>
      <c r="D1060" s="4" t="s">
        <v>3782</v>
      </c>
      <c r="E1060" s="4" t="s">
        <v>3189</v>
      </c>
      <c r="F1060" s="2">
        <v>310568.27741212503</v>
      </c>
    </row>
    <row r="1061" spans="1:6" ht="25.5" x14ac:dyDescent="0.25">
      <c r="A1061" s="4" t="s">
        <v>3190</v>
      </c>
      <c r="B1061" s="4" t="s">
        <v>3191</v>
      </c>
      <c r="C1061" s="4" t="s">
        <v>3192</v>
      </c>
      <c r="D1061" s="4" t="s">
        <v>3782</v>
      </c>
      <c r="E1061" s="4" t="s">
        <v>3</v>
      </c>
      <c r="F1061" s="2">
        <v>1422.09838134401</v>
      </c>
    </row>
    <row r="1062" spans="1:6" ht="25.5" x14ac:dyDescent="0.25">
      <c r="A1062" s="4" t="s">
        <v>3193</v>
      </c>
      <c r="B1062" s="4" t="s">
        <v>3194</v>
      </c>
      <c r="C1062" s="4" t="s">
        <v>3195</v>
      </c>
      <c r="D1062" s="4" t="s">
        <v>3782</v>
      </c>
      <c r="E1062" s="4" t="s">
        <v>3</v>
      </c>
      <c r="F1062" s="2">
        <v>132195.31169787899</v>
      </c>
    </row>
    <row r="1063" spans="1:6" ht="25.5" x14ac:dyDescent="0.25">
      <c r="A1063" s="4" t="s">
        <v>3196</v>
      </c>
      <c r="B1063" s="4" t="s">
        <v>3197</v>
      </c>
      <c r="C1063" s="4" t="s">
        <v>3198</v>
      </c>
      <c r="D1063" s="4" t="s">
        <v>3782</v>
      </c>
      <c r="E1063" s="4" t="s">
        <v>3</v>
      </c>
      <c r="F1063" s="2">
        <v>669934.80316645105</v>
      </c>
    </row>
    <row r="1064" spans="1:6" ht="25.5" x14ac:dyDescent="0.25">
      <c r="A1064" s="4" t="s">
        <v>3199</v>
      </c>
      <c r="B1064" s="4" t="s">
        <v>3200</v>
      </c>
      <c r="C1064" s="4" t="s">
        <v>3201</v>
      </c>
      <c r="D1064" s="4" t="s">
        <v>3782</v>
      </c>
      <c r="E1064" s="4" t="s">
        <v>3</v>
      </c>
      <c r="F1064" s="2">
        <v>208633.61926075901</v>
      </c>
    </row>
    <row r="1065" spans="1:6" ht="25.5" x14ac:dyDescent="0.25">
      <c r="A1065" s="4" t="s">
        <v>3202</v>
      </c>
      <c r="B1065" s="4" t="s">
        <v>3203</v>
      </c>
      <c r="C1065" s="4" t="s">
        <v>3204</v>
      </c>
      <c r="D1065" s="4" t="s">
        <v>3782</v>
      </c>
      <c r="E1065" s="4" t="s">
        <v>1009</v>
      </c>
      <c r="F1065" s="2">
        <v>29620.588594986501</v>
      </c>
    </row>
    <row r="1066" spans="1:6" ht="25.5" x14ac:dyDescent="0.25">
      <c r="A1066" s="4" t="s">
        <v>3205</v>
      </c>
      <c r="B1066" s="4" t="s">
        <v>3206</v>
      </c>
      <c r="C1066" s="4" t="s">
        <v>3207</v>
      </c>
      <c r="D1066" s="4" t="s">
        <v>3782</v>
      </c>
      <c r="E1066" s="4" t="s">
        <v>1009</v>
      </c>
      <c r="F1066" s="2">
        <v>28496.625966963202</v>
      </c>
    </row>
    <row r="1067" spans="1:6" ht="38.25" x14ac:dyDescent="0.25">
      <c r="A1067" s="4" t="s">
        <v>3208</v>
      </c>
      <c r="B1067" s="4" t="s">
        <v>3209</v>
      </c>
      <c r="C1067" s="4" t="s">
        <v>3210</v>
      </c>
      <c r="D1067" s="4" t="s">
        <v>3782</v>
      </c>
      <c r="E1067" s="4" t="s">
        <v>1009</v>
      </c>
      <c r="F1067" s="2">
        <v>133608.157622664</v>
      </c>
    </row>
    <row r="1068" spans="1:6" ht="25.5" x14ac:dyDescent="0.25">
      <c r="A1068" s="4" t="s">
        <v>3211</v>
      </c>
      <c r="B1068" s="4" t="s">
        <v>3212</v>
      </c>
      <c r="C1068" s="4" t="s">
        <v>3213</v>
      </c>
      <c r="D1068" s="4" t="s">
        <v>3782</v>
      </c>
      <c r="E1068" s="4" t="s">
        <v>1009</v>
      </c>
      <c r="F1068" s="2">
        <v>760025.35289462097</v>
      </c>
    </row>
    <row r="1069" spans="1:6" ht="25.5" x14ac:dyDescent="0.25">
      <c r="A1069" s="4" t="s">
        <v>3214</v>
      </c>
      <c r="B1069" s="4" t="s">
        <v>3215</v>
      </c>
      <c r="C1069" s="4" t="s">
        <v>3216</v>
      </c>
      <c r="D1069" s="4" t="s">
        <v>3782</v>
      </c>
      <c r="E1069" s="4" t="s">
        <v>1009</v>
      </c>
      <c r="F1069" s="2">
        <v>45061.812963742297</v>
      </c>
    </row>
    <row r="1070" spans="1:6" ht="25.5" x14ac:dyDescent="0.25">
      <c r="A1070" s="4" t="s">
        <v>3217</v>
      </c>
      <c r="B1070" s="4" t="s">
        <v>3218</v>
      </c>
      <c r="C1070" s="4" t="s">
        <v>3219</v>
      </c>
      <c r="D1070" s="4" t="s">
        <v>3782</v>
      </c>
      <c r="E1070" s="4" t="s">
        <v>1009</v>
      </c>
      <c r="F1070" s="2">
        <v>63775.475971708598</v>
      </c>
    </row>
    <row r="1071" spans="1:6" ht="51" x14ac:dyDescent="0.25">
      <c r="A1071" s="4" t="s">
        <v>3220</v>
      </c>
      <c r="B1071" s="4" t="s">
        <v>3221</v>
      </c>
      <c r="C1071" s="4" t="s">
        <v>3222</v>
      </c>
      <c r="D1071" s="4" t="s">
        <v>3779</v>
      </c>
      <c r="E1071" s="4" t="s">
        <v>3223</v>
      </c>
      <c r="F1071" s="2">
        <v>1071324.5013645501</v>
      </c>
    </row>
    <row r="1072" spans="1:6" ht="25.5" x14ac:dyDescent="0.25">
      <c r="A1072" s="4" t="s">
        <v>3224</v>
      </c>
      <c r="B1072" s="4" t="s">
        <v>3225</v>
      </c>
      <c r="C1072" s="4" t="s">
        <v>3226</v>
      </c>
      <c r="D1072" s="4" t="s">
        <v>3782</v>
      </c>
      <c r="E1072" s="4" t="s">
        <v>430</v>
      </c>
      <c r="F1072" s="2">
        <v>168461.62376980201</v>
      </c>
    </row>
    <row r="1073" spans="1:6" ht="25.5" x14ac:dyDescent="0.25">
      <c r="A1073" s="4" t="s">
        <v>3227</v>
      </c>
      <c r="B1073" s="4" t="s">
        <v>3228</v>
      </c>
      <c r="C1073" s="4" t="s">
        <v>3229</v>
      </c>
      <c r="D1073" s="4" t="s">
        <v>3782</v>
      </c>
      <c r="E1073" s="4" t="s">
        <v>430</v>
      </c>
      <c r="F1073" s="2">
        <v>187667.08740460299</v>
      </c>
    </row>
    <row r="1074" spans="1:6" ht="25.5" x14ac:dyDescent="0.25">
      <c r="A1074" s="4" t="s">
        <v>3230</v>
      </c>
      <c r="B1074" s="4" t="s">
        <v>3231</v>
      </c>
      <c r="C1074" s="4" t="s">
        <v>1485</v>
      </c>
      <c r="D1074" s="4" t="s">
        <v>3782</v>
      </c>
      <c r="E1074" s="4" t="s">
        <v>902</v>
      </c>
      <c r="F1074" s="2">
        <v>222140.93360817499</v>
      </c>
    </row>
    <row r="1075" spans="1:6" ht="51" x14ac:dyDescent="0.25">
      <c r="A1075" s="4" t="s">
        <v>3232</v>
      </c>
      <c r="B1075" s="4" t="s">
        <v>3233</v>
      </c>
      <c r="C1075" s="4" t="s">
        <v>3234</v>
      </c>
      <c r="D1075" s="4" t="s">
        <v>3782</v>
      </c>
      <c r="E1075" s="4" t="s">
        <v>593</v>
      </c>
      <c r="F1075" s="2">
        <v>288156.60053350899</v>
      </c>
    </row>
    <row r="1076" spans="1:6" x14ac:dyDescent="0.25">
      <c r="A1076" s="4" t="s">
        <v>3235</v>
      </c>
      <c r="B1076" s="4" t="s">
        <v>3236</v>
      </c>
      <c r="C1076" s="4" t="s">
        <v>3237</v>
      </c>
      <c r="D1076" s="4" t="s">
        <v>3782</v>
      </c>
      <c r="E1076" s="4" t="s">
        <v>78</v>
      </c>
      <c r="F1076" s="2">
        <v>83142.858444394704</v>
      </c>
    </row>
    <row r="1077" spans="1:6" ht="25.5" x14ac:dyDescent="0.25">
      <c r="A1077" s="4" t="s">
        <v>3238</v>
      </c>
      <c r="B1077" s="4" t="s">
        <v>3239</v>
      </c>
      <c r="C1077" s="4" t="s">
        <v>3240</v>
      </c>
      <c r="D1077" s="4" t="s">
        <v>3782</v>
      </c>
      <c r="E1077" s="4" t="s">
        <v>3241</v>
      </c>
      <c r="F1077" s="2">
        <v>195940.303181247</v>
      </c>
    </row>
    <row r="1078" spans="1:6" ht="25.5" x14ac:dyDescent="0.25">
      <c r="A1078" s="4" t="s">
        <v>3242</v>
      </c>
      <c r="B1078" s="4" t="s">
        <v>3243</v>
      </c>
      <c r="C1078" s="4" t="s">
        <v>1491</v>
      </c>
      <c r="D1078" s="4" t="s">
        <v>3782</v>
      </c>
      <c r="E1078" s="4" t="s">
        <v>1072</v>
      </c>
      <c r="F1078" s="2">
        <v>180936.53617962601</v>
      </c>
    </row>
    <row r="1079" spans="1:6" ht="25.5" x14ac:dyDescent="0.25">
      <c r="A1079" s="4" t="s">
        <v>3244</v>
      </c>
      <c r="B1079" s="4" t="s">
        <v>3245</v>
      </c>
      <c r="C1079" s="4" t="s">
        <v>3246</v>
      </c>
      <c r="D1079" s="4" t="s">
        <v>3782</v>
      </c>
      <c r="E1079" s="4" t="s">
        <v>1072</v>
      </c>
      <c r="F1079" s="2">
        <v>354693.64945464698</v>
      </c>
    </row>
    <row r="1080" spans="1:6" ht="51" x14ac:dyDescent="0.25">
      <c r="A1080" s="4" t="s">
        <v>3247</v>
      </c>
      <c r="B1080" s="4" t="s">
        <v>3248</v>
      </c>
      <c r="C1080" s="4" t="s">
        <v>3249</v>
      </c>
      <c r="D1080" s="4" t="s">
        <v>3782</v>
      </c>
      <c r="E1080" s="4" t="s">
        <v>1027</v>
      </c>
      <c r="F1080" s="2">
        <v>361361.50729142001</v>
      </c>
    </row>
    <row r="1081" spans="1:6" ht="25.5" x14ac:dyDescent="0.25">
      <c r="A1081" s="4" t="s">
        <v>3250</v>
      </c>
      <c r="B1081" s="4" t="s">
        <v>3251</v>
      </c>
      <c r="C1081" s="4" t="s">
        <v>1509</v>
      </c>
      <c r="D1081" s="4" t="s">
        <v>3782</v>
      </c>
      <c r="E1081" s="4" t="s">
        <v>1027</v>
      </c>
      <c r="F1081" s="2">
        <v>68596.013921928301</v>
      </c>
    </row>
    <row r="1082" spans="1:6" ht="51" x14ac:dyDescent="0.25">
      <c r="A1082" s="4" t="s">
        <v>3252</v>
      </c>
      <c r="B1082" s="4" t="s">
        <v>3253</v>
      </c>
      <c r="C1082" s="4" t="s">
        <v>3254</v>
      </c>
      <c r="D1082" s="4" t="s">
        <v>3782</v>
      </c>
      <c r="E1082" s="4" t="s">
        <v>1027</v>
      </c>
      <c r="F1082" s="2">
        <v>355845.19261406001</v>
      </c>
    </row>
    <row r="1083" spans="1:6" ht="25.5" x14ac:dyDescent="0.25">
      <c r="A1083" s="4" t="s">
        <v>3255</v>
      </c>
      <c r="B1083" s="4" t="s">
        <v>3256</v>
      </c>
      <c r="C1083" s="4" t="s">
        <v>1515</v>
      </c>
      <c r="D1083" s="4" t="s">
        <v>3782</v>
      </c>
      <c r="E1083" s="4" t="s">
        <v>129</v>
      </c>
      <c r="F1083" s="2">
        <v>259658.77508663901</v>
      </c>
    </row>
    <row r="1084" spans="1:6" ht="25.5" x14ac:dyDescent="0.25">
      <c r="A1084" s="4" t="s">
        <v>3257</v>
      </c>
      <c r="B1084" s="4" t="s">
        <v>3258</v>
      </c>
      <c r="C1084" s="4" t="s">
        <v>1807</v>
      </c>
      <c r="D1084" s="4" t="s">
        <v>3782</v>
      </c>
      <c r="E1084" s="4" t="s">
        <v>129</v>
      </c>
      <c r="F1084" s="2">
        <v>164414.493971891</v>
      </c>
    </row>
    <row r="1085" spans="1:6" x14ac:dyDescent="0.25">
      <c r="A1085" s="4" t="s">
        <v>3259</v>
      </c>
      <c r="B1085" s="4" t="s">
        <v>3260</v>
      </c>
      <c r="C1085" s="4" t="s">
        <v>1519</v>
      </c>
      <c r="D1085" s="4" t="s">
        <v>3782</v>
      </c>
      <c r="E1085" s="4" t="s">
        <v>78</v>
      </c>
      <c r="F1085" s="2">
        <v>594057.26204376505</v>
      </c>
    </row>
    <row r="1086" spans="1:6" ht="25.5" x14ac:dyDescent="0.25">
      <c r="A1086" s="4" t="s">
        <v>3261</v>
      </c>
      <c r="B1086" s="4" t="s">
        <v>3262</v>
      </c>
      <c r="C1086" s="4" t="s">
        <v>3263</v>
      </c>
      <c r="D1086" s="4" t="s">
        <v>3782</v>
      </c>
      <c r="E1086" s="4" t="s">
        <v>3264</v>
      </c>
      <c r="F1086" s="2">
        <v>1034307.12306915</v>
      </c>
    </row>
    <row r="1087" spans="1:6" ht="25.5" x14ac:dyDescent="0.25">
      <c r="A1087" s="4" t="s">
        <v>3265</v>
      </c>
      <c r="B1087" s="4" t="s">
        <v>3266</v>
      </c>
      <c r="C1087" s="4" t="s">
        <v>1525</v>
      </c>
      <c r="D1087" s="4" t="s">
        <v>3782</v>
      </c>
      <c r="E1087" s="4" t="s">
        <v>37</v>
      </c>
      <c r="F1087" s="2">
        <v>63561.020971500002</v>
      </c>
    </row>
    <row r="1088" spans="1:6" ht="25.5" x14ac:dyDescent="0.25">
      <c r="A1088" s="4" t="s">
        <v>3267</v>
      </c>
      <c r="B1088" s="4" t="s">
        <v>3268</v>
      </c>
      <c r="C1088" s="4" t="s">
        <v>3269</v>
      </c>
      <c r="D1088" s="4" t="s">
        <v>3782</v>
      </c>
      <c r="E1088" s="4" t="s">
        <v>1263</v>
      </c>
      <c r="F1088" s="2">
        <v>21091236.940000001</v>
      </c>
    </row>
    <row r="1089" spans="1:6" ht="25.5" x14ac:dyDescent="0.25">
      <c r="A1089" s="4" t="s">
        <v>3270</v>
      </c>
      <c r="B1089" s="4" t="s">
        <v>3271</v>
      </c>
      <c r="C1089" s="4" t="s">
        <v>3176</v>
      </c>
      <c r="D1089" s="4" t="s">
        <v>3782</v>
      </c>
      <c r="E1089" s="4" t="s">
        <v>3</v>
      </c>
      <c r="F1089" s="2">
        <v>281729.34515829</v>
      </c>
    </row>
    <row r="1090" spans="1:6" ht="25.5" x14ac:dyDescent="0.25">
      <c r="A1090" s="4" t="s">
        <v>3272</v>
      </c>
      <c r="B1090" s="4" t="s">
        <v>3273</v>
      </c>
      <c r="C1090" s="4" t="s">
        <v>3274</v>
      </c>
      <c r="D1090" s="4" t="s">
        <v>3782</v>
      </c>
      <c r="E1090" s="4" t="s">
        <v>3</v>
      </c>
      <c r="F1090" s="2">
        <v>29025.770469759598</v>
      </c>
    </row>
    <row r="1091" spans="1:6" ht="25.5" x14ac:dyDescent="0.25">
      <c r="A1091" s="4" t="s">
        <v>3275</v>
      </c>
      <c r="B1091" s="4" t="s">
        <v>3276</v>
      </c>
      <c r="C1091" s="4" t="s">
        <v>3277</v>
      </c>
      <c r="D1091" s="4" t="s">
        <v>3782</v>
      </c>
      <c r="E1091" s="4" t="s">
        <v>3</v>
      </c>
      <c r="F1091" s="2">
        <v>309018.59199621202</v>
      </c>
    </row>
    <row r="1092" spans="1:6" ht="25.5" x14ac:dyDescent="0.25">
      <c r="A1092" s="4" t="s">
        <v>3278</v>
      </c>
      <c r="B1092" s="4" t="s">
        <v>3279</v>
      </c>
      <c r="C1092" s="4" t="s">
        <v>3280</v>
      </c>
      <c r="D1092" s="4" t="s">
        <v>3782</v>
      </c>
      <c r="E1092" s="4" t="s">
        <v>3</v>
      </c>
      <c r="F1092" s="2">
        <v>76745.632082999698</v>
      </c>
    </row>
    <row r="1093" spans="1:6" ht="25.5" x14ac:dyDescent="0.25">
      <c r="A1093" s="4" t="s">
        <v>3281</v>
      </c>
      <c r="B1093" s="4" t="s">
        <v>3282</v>
      </c>
      <c r="C1093" s="4" t="s">
        <v>3283</v>
      </c>
      <c r="D1093" s="4" t="s">
        <v>3782</v>
      </c>
      <c r="E1093" s="4" t="s">
        <v>3</v>
      </c>
      <c r="F1093" s="2">
        <v>29793.920132777701</v>
      </c>
    </row>
    <row r="1094" spans="1:6" ht="25.5" x14ac:dyDescent="0.25">
      <c r="A1094" s="4" t="s">
        <v>3284</v>
      </c>
      <c r="B1094" s="4" t="s">
        <v>3285</v>
      </c>
      <c r="C1094" s="4" t="s">
        <v>3286</v>
      </c>
      <c r="D1094" s="4" t="s">
        <v>3782</v>
      </c>
      <c r="E1094" s="4" t="s">
        <v>3</v>
      </c>
      <c r="F1094" s="2">
        <v>168811.91202367001</v>
      </c>
    </row>
    <row r="1095" spans="1:6" ht="25.5" x14ac:dyDescent="0.25">
      <c r="A1095" s="4" t="s">
        <v>3287</v>
      </c>
      <c r="B1095" s="4" t="s">
        <v>3288</v>
      </c>
      <c r="C1095" s="4" t="s">
        <v>3289</v>
      </c>
      <c r="D1095" s="4" t="s">
        <v>3782</v>
      </c>
      <c r="E1095" s="4" t="s">
        <v>3</v>
      </c>
      <c r="F1095" s="2">
        <v>55528.5774401339</v>
      </c>
    </row>
    <row r="1096" spans="1:6" ht="51" x14ac:dyDescent="0.25">
      <c r="A1096" s="4" t="s">
        <v>3290</v>
      </c>
      <c r="B1096" s="4" t="s">
        <v>3291</v>
      </c>
      <c r="C1096" s="4" t="s">
        <v>3292</v>
      </c>
      <c r="D1096" s="4" t="s">
        <v>3782</v>
      </c>
      <c r="E1096" s="4" t="s">
        <v>1009</v>
      </c>
      <c r="F1096" s="2">
        <v>196214.766222871</v>
      </c>
    </row>
    <row r="1097" spans="1:6" ht="38.25" x14ac:dyDescent="0.25">
      <c r="A1097" s="4" t="s">
        <v>3293</v>
      </c>
      <c r="B1097" s="4" t="s">
        <v>3294</v>
      </c>
      <c r="C1097" s="4" t="s">
        <v>3295</v>
      </c>
      <c r="D1097" s="4" t="s">
        <v>3782</v>
      </c>
      <c r="E1097" s="4" t="s">
        <v>1009</v>
      </c>
      <c r="F1097" s="2">
        <v>126161.05726575499</v>
      </c>
    </row>
    <row r="1098" spans="1:6" ht="25.5" x14ac:dyDescent="0.25">
      <c r="A1098" s="4" t="s">
        <v>3296</v>
      </c>
      <c r="B1098" s="4" t="s">
        <v>3297</v>
      </c>
      <c r="C1098" s="4" t="s">
        <v>1559</v>
      </c>
      <c r="D1098" s="4" t="s">
        <v>3782</v>
      </c>
      <c r="E1098" s="4" t="s">
        <v>902</v>
      </c>
      <c r="F1098" s="2">
        <v>673783.74061131396</v>
      </c>
    </row>
    <row r="1099" spans="1:6" ht="25.5" x14ac:dyDescent="0.25">
      <c r="A1099" s="4" t="s">
        <v>3298</v>
      </c>
      <c r="B1099" s="4" t="s">
        <v>3299</v>
      </c>
      <c r="C1099" s="4" t="s">
        <v>3300</v>
      </c>
      <c r="D1099" s="4" t="s">
        <v>3782</v>
      </c>
      <c r="E1099" s="4" t="s">
        <v>902</v>
      </c>
      <c r="F1099" s="2">
        <v>106292.611112343</v>
      </c>
    </row>
    <row r="1100" spans="1:6" ht="25.5" x14ac:dyDescent="0.25">
      <c r="A1100" s="4" t="s">
        <v>3301</v>
      </c>
      <c r="B1100" s="4" t="s">
        <v>3302</v>
      </c>
      <c r="C1100" s="4" t="s">
        <v>3303</v>
      </c>
      <c r="D1100" s="4" t="s">
        <v>3782</v>
      </c>
      <c r="E1100" s="4" t="s">
        <v>902</v>
      </c>
      <c r="F1100" s="2">
        <v>162411.78761749101</v>
      </c>
    </row>
    <row r="1101" spans="1:6" ht="25.5" x14ac:dyDescent="0.25">
      <c r="A1101" s="4" t="s">
        <v>3304</v>
      </c>
      <c r="B1101" s="4" t="s">
        <v>3305</v>
      </c>
      <c r="C1101" s="4" t="s">
        <v>3306</v>
      </c>
      <c r="D1101" s="4" t="s">
        <v>3782</v>
      </c>
      <c r="E1101" s="4" t="s">
        <v>902</v>
      </c>
      <c r="F1101" s="2">
        <v>222026.26150691</v>
      </c>
    </row>
    <row r="1102" spans="1:6" ht="25.5" x14ac:dyDescent="0.25">
      <c r="A1102" s="4" t="s">
        <v>3307</v>
      </c>
      <c r="B1102" s="4" t="s">
        <v>3308</v>
      </c>
      <c r="C1102" s="4" t="s">
        <v>3309</v>
      </c>
      <c r="D1102" s="4" t="s">
        <v>3782</v>
      </c>
      <c r="E1102" s="4" t="s">
        <v>902</v>
      </c>
      <c r="F1102" s="2">
        <v>96140.814488399701</v>
      </c>
    </row>
    <row r="1103" spans="1:6" ht="25.5" x14ac:dyDescent="0.25">
      <c r="A1103" s="4" t="s">
        <v>3310</v>
      </c>
      <c r="B1103" s="4" t="s">
        <v>3311</v>
      </c>
      <c r="C1103" s="4" t="s">
        <v>3312</v>
      </c>
      <c r="D1103" s="4" t="s">
        <v>3782</v>
      </c>
      <c r="E1103" s="4" t="s">
        <v>902</v>
      </c>
      <c r="F1103" s="2">
        <v>383644.125022149</v>
      </c>
    </row>
    <row r="1104" spans="1:6" ht="25.5" x14ac:dyDescent="0.25">
      <c r="A1104" s="4" t="s">
        <v>3313</v>
      </c>
      <c r="B1104" s="4" t="s">
        <v>3314</v>
      </c>
      <c r="C1104" s="4" t="s">
        <v>1574</v>
      </c>
      <c r="D1104" s="4" t="s">
        <v>3782</v>
      </c>
      <c r="E1104" s="4" t="s">
        <v>902</v>
      </c>
      <c r="F1104" s="2">
        <v>159822.68815164801</v>
      </c>
    </row>
    <row r="1105" spans="1:6" ht="25.5" x14ac:dyDescent="0.25">
      <c r="A1105" s="4" t="s">
        <v>3315</v>
      </c>
      <c r="B1105" s="4" t="s">
        <v>3316</v>
      </c>
      <c r="C1105" s="4" t="s">
        <v>87</v>
      </c>
      <c r="D1105" s="4" t="s">
        <v>3782</v>
      </c>
      <c r="E1105" s="4" t="s">
        <v>902</v>
      </c>
      <c r="F1105" s="2">
        <v>456007.89555185701</v>
      </c>
    </row>
    <row r="1106" spans="1:6" ht="51" x14ac:dyDescent="0.25">
      <c r="A1106" s="4" t="s">
        <v>3317</v>
      </c>
      <c r="B1106" s="4" t="s">
        <v>3318</v>
      </c>
      <c r="C1106" s="4" t="s">
        <v>3319</v>
      </c>
      <c r="D1106" s="4" t="s">
        <v>3782</v>
      </c>
      <c r="E1106" s="4" t="s">
        <v>593</v>
      </c>
      <c r="F1106" s="2">
        <v>42923.2669911782</v>
      </c>
    </row>
    <row r="1107" spans="1:6" x14ac:dyDescent="0.25">
      <c r="A1107" s="4" t="s">
        <v>3320</v>
      </c>
      <c r="B1107" s="4" t="s">
        <v>3321</v>
      </c>
      <c r="C1107" s="4" t="s">
        <v>3322</v>
      </c>
      <c r="D1107" s="4" t="s">
        <v>3782</v>
      </c>
      <c r="E1107" s="4" t="s">
        <v>78</v>
      </c>
      <c r="F1107" s="2">
        <v>67524.758367772403</v>
      </c>
    </row>
    <row r="1108" spans="1:6" ht="51" x14ac:dyDescent="0.25">
      <c r="A1108" s="4" t="s">
        <v>3323</v>
      </c>
      <c r="B1108" s="4" t="s">
        <v>3324</v>
      </c>
      <c r="C1108" s="4" t="s">
        <v>3325</v>
      </c>
      <c r="D1108" s="4" t="s">
        <v>3782</v>
      </c>
      <c r="E1108" s="4" t="s">
        <v>1072</v>
      </c>
      <c r="F1108" s="2">
        <v>176639.25278372999</v>
      </c>
    </row>
    <row r="1109" spans="1:6" ht="25.5" x14ac:dyDescent="0.25">
      <c r="A1109" s="4" t="s">
        <v>3326</v>
      </c>
      <c r="B1109" s="4" t="s">
        <v>3327</v>
      </c>
      <c r="C1109" s="4" t="s">
        <v>1596</v>
      </c>
      <c r="D1109" s="4" t="s">
        <v>3782</v>
      </c>
      <c r="E1109" s="4" t="s">
        <v>1072</v>
      </c>
      <c r="F1109" s="2">
        <v>441256.21685777698</v>
      </c>
    </row>
    <row r="1110" spans="1:6" x14ac:dyDescent="0.25">
      <c r="A1110" s="4" t="s">
        <v>3328</v>
      </c>
      <c r="B1110" s="4" t="s">
        <v>3329</v>
      </c>
      <c r="C1110" s="4" t="s">
        <v>3330</v>
      </c>
      <c r="D1110" s="4" t="s">
        <v>3782</v>
      </c>
      <c r="E1110" s="4" t="s">
        <v>970</v>
      </c>
      <c r="F1110" s="2">
        <v>987679.19</v>
      </c>
    </row>
    <row r="1111" spans="1:6" ht="25.5" x14ac:dyDescent="0.25">
      <c r="A1111" s="4" t="s">
        <v>3331</v>
      </c>
      <c r="B1111" s="4" t="s">
        <v>3332</v>
      </c>
      <c r="C1111" s="4" t="s">
        <v>3333</v>
      </c>
      <c r="D1111" s="4" t="s">
        <v>3782</v>
      </c>
      <c r="E1111" s="4" t="s">
        <v>78</v>
      </c>
      <c r="F1111" s="2">
        <v>812970.94298101997</v>
      </c>
    </row>
    <row r="1112" spans="1:6" ht="25.5" x14ac:dyDescent="0.25">
      <c r="A1112" s="4" t="s">
        <v>3334</v>
      </c>
      <c r="B1112" s="4" t="s">
        <v>1607</v>
      </c>
      <c r="C1112" s="4" t="s">
        <v>1608</v>
      </c>
      <c r="D1112" s="4" t="s">
        <v>3782</v>
      </c>
      <c r="E1112" s="4" t="s">
        <v>129</v>
      </c>
      <c r="F1112" s="2">
        <v>261731.47520581601</v>
      </c>
    </row>
    <row r="1113" spans="1:6" ht="25.5" x14ac:dyDescent="0.25">
      <c r="A1113" s="4" t="s">
        <v>3335</v>
      </c>
      <c r="B1113" s="4" t="s">
        <v>1610</v>
      </c>
      <c r="C1113" s="4" t="s">
        <v>3336</v>
      </c>
      <c r="D1113" s="4" t="s">
        <v>3782</v>
      </c>
      <c r="E1113" s="4" t="s">
        <v>129</v>
      </c>
      <c r="F1113" s="2">
        <v>83569.326151270405</v>
      </c>
    </row>
    <row r="1114" spans="1:6" x14ac:dyDescent="0.25">
      <c r="A1114" s="4" t="s">
        <v>3337</v>
      </c>
      <c r="B1114" s="4" t="s">
        <v>3338</v>
      </c>
      <c r="C1114" s="4" t="s">
        <v>1614</v>
      </c>
      <c r="D1114" s="4" t="s">
        <v>3782</v>
      </c>
      <c r="E1114" s="4" t="s">
        <v>78</v>
      </c>
      <c r="F1114" s="2">
        <v>130182.50165429</v>
      </c>
    </row>
    <row r="1115" spans="1:6" x14ac:dyDescent="0.25">
      <c r="A1115" s="4" t="s">
        <v>3339</v>
      </c>
      <c r="B1115" s="4" t="s">
        <v>3340</v>
      </c>
      <c r="C1115" s="4" t="s">
        <v>3341</v>
      </c>
      <c r="D1115" s="4" t="s">
        <v>3782</v>
      </c>
      <c r="E1115" s="4" t="s">
        <v>37</v>
      </c>
      <c r="F1115" s="2">
        <v>305132.27548050001</v>
      </c>
    </row>
    <row r="1116" spans="1:6" x14ac:dyDescent="0.25">
      <c r="A1116" s="4" t="s">
        <v>3342</v>
      </c>
      <c r="B1116" s="4" t="s">
        <v>3343</v>
      </c>
      <c r="C1116" s="4" t="s">
        <v>3344</v>
      </c>
      <c r="D1116" s="4" t="s">
        <v>3782</v>
      </c>
      <c r="E1116" s="4" t="s">
        <v>37</v>
      </c>
      <c r="F1116" s="2">
        <v>827983.09251450002</v>
      </c>
    </row>
    <row r="1117" spans="1:6" ht="25.5" x14ac:dyDescent="0.25">
      <c r="A1117" s="4" t="s">
        <v>3345</v>
      </c>
      <c r="B1117" s="4" t="s">
        <v>3346</v>
      </c>
      <c r="C1117" s="4" t="s">
        <v>3347</v>
      </c>
      <c r="D1117" s="4" t="s">
        <v>3782</v>
      </c>
      <c r="E1117" s="4" t="s">
        <v>37</v>
      </c>
      <c r="F1117" s="2">
        <v>101517.9562215</v>
      </c>
    </row>
    <row r="1118" spans="1:6" ht="25.5" x14ac:dyDescent="0.25">
      <c r="A1118" s="4" t="s">
        <v>3348</v>
      </c>
      <c r="B1118" s="4" t="s">
        <v>3349</v>
      </c>
      <c r="C1118" s="4" t="s">
        <v>3350</v>
      </c>
      <c r="D1118" s="4" t="s">
        <v>3782</v>
      </c>
      <c r="E1118" s="4" t="s">
        <v>37</v>
      </c>
      <c r="F1118" s="2">
        <v>96349.396630500007</v>
      </c>
    </row>
    <row r="1119" spans="1:6" ht="25.5" x14ac:dyDescent="0.25">
      <c r="A1119" s="4" t="s">
        <v>3351</v>
      </c>
      <c r="B1119" s="4" t="s">
        <v>3352</v>
      </c>
      <c r="C1119" s="4" t="s">
        <v>3353</v>
      </c>
      <c r="D1119" s="4" t="s">
        <v>3782</v>
      </c>
      <c r="E1119" s="4" t="s">
        <v>37</v>
      </c>
      <c r="F1119" s="2">
        <v>164735.89224300001</v>
      </c>
    </row>
    <row r="1120" spans="1:6" ht="25.5" x14ac:dyDescent="0.25">
      <c r="A1120" s="4" t="s">
        <v>3354</v>
      </c>
      <c r="B1120" s="4" t="s">
        <v>3355</v>
      </c>
      <c r="C1120" s="4" t="s">
        <v>3356</v>
      </c>
      <c r="D1120" s="4" t="s">
        <v>3782</v>
      </c>
      <c r="E1120" s="4" t="s">
        <v>936</v>
      </c>
      <c r="F1120" s="2">
        <v>96936.6</v>
      </c>
    </row>
    <row r="1121" spans="1:6" x14ac:dyDescent="0.25">
      <c r="A1121" s="4" t="s">
        <v>3357</v>
      </c>
      <c r="B1121" s="4" t="s">
        <v>3358</v>
      </c>
      <c r="C1121" s="4" t="s">
        <v>1528</v>
      </c>
      <c r="D1121" s="4" t="s">
        <v>3782</v>
      </c>
      <c r="E1121" s="4" t="s">
        <v>1529</v>
      </c>
      <c r="F1121" s="2">
        <v>770346.72</v>
      </c>
    </row>
    <row r="1122" spans="1:6" ht="38.25" x14ac:dyDescent="0.25">
      <c r="A1122" s="4" t="s">
        <v>3359</v>
      </c>
      <c r="B1122" s="4" t="s">
        <v>3360</v>
      </c>
      <c r="C1122" s="4" t="s">
        <v>3361</v>
      </c>
      <c r="D1122" s="4" t="s">
        <v>3782</v>
      </c>
      <c r="E1122" s="4" t="s">
        <v>1263</v>
      </c>
      <c r="F1122" s="2">
        <v>273624.67</v>
      </c>
    </row>
    <row r="1123" spans="1:6" ht="25.5" x14ac:dyDescent="0.25">
      <c r="A1123" s="4" t="s">
        <v>3362</v>
      </c>
      <c r="B1123" s="4" t="s">
        <v>3363</v>
      </c>
      <c r="C1123" s="4" t="s">
        <v>3364</v>
      </c>
      <c r="D1123" s="4" t="s">
        <v>3782</v>
      </c>
      <c r="E1123" s="4" t="s">
        <v>3</v>
      </c>
      <c r="F1123" s="2">
        <v>130670.741477734</v>
      </c>
    </row>
    <row r="1124" spans="1:6" ht="25.5" x14ac:dyDescent="0.25">
      <c r="A1124" s="4" t="s">
        <v>3365</v>
      </c>
      <c r="B1124" s="4" t="s">
        <v>3366</v>
      </c>
      <c r="C1124" s="4" t="s">
        <v>3367</v>
      </c>
      <c r="D1124" s="4" t="s">
        <v>3782</v>
      </c>
      <c r="E1124" s="4" t="s">
        <v>3</v>
      </c>
      <c r="F1124" s="2">
        <v>40140.780109841297</v>
      </c>
    </row>
    <row r="1125" spans="1:6" ht="25.5" x14ac:dyDescent="0.25">
      <c r="A1125" s="4" t="s">
        <v>3368</v>
      </c>
      <c r="B1125" s="4" t="s">
        <v>3369</v>
      </c>
      <c r="C1125" s="4" t="s">
        <v>3370</v>
      </c>
      <c r="D1125" s="4" t="s">
        <v>3782</v>
      </c>
      <c r="E1125" s="4" t="s">
        <v>3</v>
      </c>
      <c r="F1125" s="2">
        <v>38171.243853268803</v>
      </c>
    </row>
    <row r="1126" spans="1:6" ht="38.25" x14ac:dyDescent="0.25">
      <c r="A1126" s="4" t="s">
        <v>3371</v>
      </c>
      <c r="B1126" s="4" t="s">
        <v>3372</v>
      </c>
      <c r="C1126" s="4" t="s">
        <v>3373</v>
      </c>
      <c r="D1126" s="4" t="s">
        <v>3782</v>
      </c>
      <c r="E1126" s="4" t="s">
        <v>3374</v>
      </c>
      <c r="F1126" s="2">
        <v>260174.03359318199</v>
      </c>
    </row>
    <row r="1127" spans="1:6" ht="25.5" x14ac:dyDescent="0.25">
      <c r="A1127" s="4" t="s">
        <v>3375</v>
      </c>
      <c r="B1127" s="4" t="s">
        <v>3376</v>
      </c>
      <c r="C1127" s="4" t="s">
        <v>3377</v>
      </c>
      <c r="D1127" s="4" t="s">
        <v>3782</v>
      </c>
      <c r="E1127" s="4" t="s">
        <v>3</v>
      </c>
      <c r="F1127" s="2">
        <v>301171.399715195</v>
      </c>
    </row>
    <row r="1128" spans="1:6" ht="38.25" x14ac:dyDescent="0.25">
      <c r="A1128" s="4" t="s">
        <v>3378</v>
      </c>
      <c r="B1128" s="4" t="s">
        <v>3379</v>
      </c>
      <c r="C1128" s="4" t="s">
        <v>3380</v>
      </c>
      <c r="D1128" s="4" t="s">
        <v>3782</v>
      </c>
      <c r="E1128" s="4" t="s">
        <v>3381</v>
      </c>
      <c r="F1128" s="2">
        <v>365277.63509941398</v>
      </c>
    </row>
    <row r="1129" spans="1:6" ht="25.5" x14ac:dyDescent="0.25">
      <c r="A1129" s="4" t="s">
        <v>3382</v>
      </c>
      <c r="B1129" s="4" t="s">
        <v>3383</v>
      </c>
      <c r="C1129" s="4" t="s">
        <v>3384</v>
      </c>
      <c r="D1129" s="4" t="s">
        <v>3782</v>
      </c>
      <c r="E1129" s="4" t="s">
        <v>3</v>
      </c>
      <c r="F1129" s="2">
        <v>65217.112972986703</v>
      </c>
    </row>
    <row r="1130" spans="1:6" ht="25.5" x14ac:dyDescent="0.25">
      <c r="A1130" s="4" t="s">
        <v>3385</v>
      </c>
      <c r="B1130" s="4" t="s">
        <v>3386</v>
      </c>
      <c r="C1130" s="4" t="s">
        <v>3387</v>
      </c>
      <c r="D1130" s="4" t="s">
        <v>3782</v>
      </c>
      <c r="E1130" s="4" t="s">
        <v>3</v>
      </c>
      <c r="F1130" s="2">
        <v>649813.13619239395</v>
      </c>
    </row>
    <row r="1131" spans="1:6" ht="25.5" x14ac:dyDescent="0.25">
      <c r="A1131" s="4" t="s">
        <v>3388</v>
      </c>
      <c r="B1131" s="4" t="s">
        <v>3389</v>
      </c>
      <c r="C1131" s="4" t="s">
        <v>3390</v>
      </c>
      <c r="D1131" s="4" t="s">
        <v>3782</v>
      </c>
      <c r="E1131" s="4" t="s">
        <v>3</v>
      </c>
      <c r="F1131" s="2">
        <v>1022740.68407065</v>
      </c>
    </row>
    <row r="1132" spans="1:6" ht="25.5" x14ac:dyDescent="0.25">
      <c r="A1132" s="4" t="s">
        <v>3391</v>
      </c>
      <c r="B1132" s="4" t="s">
        <v>3392</v>
      </c>
      <c r="C1132" s="4" t="s">
        <v>3393</v>
      </c>
      <c r="D1132" s="4" t="s">
        <v>3782</v>
      </c>
      <c r="E1132" s="4" t="s">
        <v>3</v>
      </c>
      <c r="F1132" s="2">
        <v>122570.682738363</v>
      </c>
    </row>
    <row r="1133" spans="1:6" ht="25.5" x14ac:dyDescent="0.25">
      <c r="A1133" s="4" t="s">
        <v>3394</v>
      </c>
      <c r="B1133" s="4" t="s">
        <v>3395</v>
      </c>
      <c r="C1133" s="4" t="s">
        <v>3396</v>
      </c>
      <c r="D1133" s="4" t="s">
        <v>3782</v>
      </c>
      <c r="E1133" s="4" t="s">
        <v>1009</v>
      </c>
      <c r="F1133" s="2">
        <v>189114.047984387</v>
      </c>
    </row>
    <row r="1134" spans="1:6" ht="25.5" x14ac:dyDescent="0.25">
      <c r="A1134" s="4" t="s">
        <v>3397</v>
      </c>
      <c r="B1134" s="4" t="s">
        <v>3398</v>
      </c>
      <c r="C1134" s="4" t="s">
        <v>3399</v>
      </c>
      <c r="D1134" s="4" t="s">
        <v>3782</v>
      </c>
      <c r="E1134" s="4" t="s">
        <v>902</v>
      </c>
      <c r="F1134" s="2">
        <v>48374.366944852904</v>
      </c>
    </row>
    <row r="1135" spans="1:6" ht="25.5" x14ac:dyDescent="0.25">
      <c r="A1135" s="4" t="s">
        <v>3400</v>
      </c>
      <c r="B1135" s="4" t="s">
        <v>3401</v>
      </c>
      <c r="C1135" s="4" t="s">
        <v>3402</v>
      </c>
      <c r="D1135" s="4" t="s">
        <v>3782</v>
      </c>
      <c r="E1135" s="4" t="s">
        <v>902</v>
      </c>
      <c r="F1135" s="2">
        <v>177285.65031773999</v>
      </c>
    </row>
    <row r="1136" spans="1:6" ht="25.5" x14ac:dyDescent="0.25">
      <c r="A1136" s="4" t="s">
        <v>3403</v>
      </c>
      <c r="B1136" s="4" t="s">
        <v>3404</v>
      </c>
      <c r="C1136" s="4" t="s">
        <v>3405</v>
      </c>
      <c r="D1136" s="4" t="s">
        <v>3782</v>
      </c>
      <c r="E1136" s="4" t="s">
        <v>902</v>
      </c>
      <c r="F1136" s="2">
        <v>436677.390097239</v>
      </c>
    </row>
    <row r="1137" spans="1:6" ht="25.5" x14ac:dyDescent="0.25">
      <c r="A1137" s="4" t="s">
        <v>3406</v>
      </c>
      <c r="B1137" s="4" t="s">
        <v>3407</v>
      </c>
      <c r="C1137" s="4" t="s">
        <v>3408</v>
      </c>
      <c r="D1137" s="4" t="s">
        <v>3782</v>
      </c>
      <c r="E1137" s="4" t="s">
        <v>902</v>
      </c>
      <c r="F1137" s="2">
        <v>149297.29637447101</v>
      </c>
    </row>
    <row r="1138" spans="1:6" ht="25.5" x14ac:dyDescent="0.25">
      <c r="A1138" s="4" t="s">
        <v>3409</v>
      </c>
      <c r="B1138" s="4" t="s">
        <v>3410</v>
      </c>
      <c r="C1138" s="4" t="s">
        <v>3411</v>
      </c>
      <c r="D1138" s="4" t="s">
        <v>3782</v>
      </c>
      <c r="E1138" s="4" t="s">
        <v>902</v>
      </c>
      <c r="F1138" s="2">
        <v>381737.13453078602</v>
      </c>
    </row>
    <row r="1139" spans="1:6" ht="25.5" x14ac:dyDescent="0.25">
      <c r="A1139" s="4" t="s">
        <v>3412</v>
      </c>
      <c r="B1139" s="4" t="s">
        <v>3413</v>
      </c>
      <c r="C1139" s="4" t="s">
        <v>3414</v>
      </c>
      <c r="D1139" s="4" t="s">
        <v>3782</v>
      </c>
      <c r="E1139" s="4" t="s">
        <v>902</v>
      </c>
      <c r="F1139" s="2">
        <v>152214.58084144499</v>
      </c>
    </row>
    <row r="1140" spans="1:6" ht="25.5" x14ac:dyDescent="0.25">
      <c r="A1140" s="4" t="s">
        <v>3415</v>
      </c>
      <c r="B1140" s="4" t="s">
        <v>3416</v>
      </c>
      <c r="C1140" s="4" t="s">
        <v>3417</v>
      </c>
      <c r="D1140" s="4" t="s">
        <v>3782</v>
      </c>
      <c r="E1140" s="4" t="s">
        <v>902</v>
      </c>
      <c r="F1140" s="2">
        <v>1178672.86690099</v>
      </c>
    </row>
    <row r="1141" spans="1:6" ht="51" x14ac:dyDescent="0.25">
      <c r="A1141" s="4" t="s">
        <v>3418</v>
      </c>
      <c r="B1141" s="4" t="s">
        <v>3419</v>
      </c>
      <c r="C1141" s="4" t="s">
        <v>3420</v>
      </c>
      <c r="D1141" s="4" t="s">
        <v>3782</v>
      </c>
      <c r="E1141" s="4" t="s">
        <v>1027</v>
      </c>
      <c r="F1141" s="2">
        <v>132621.998382419</v>
      </c>
    </row>
    <row r="1142" spans="1:6" ht="51" x14ac:dyDescent="0.25">
      <c r="A1142" s="4" t="s">
        <v>3421</v>
      </c>
      <c r="B1142" s="4" t="s">
        <v>3422</v>
      </c>
      <c r="C1142" s="4" t="s">
        <v>3423</v>
      </c>
      <c r="D1142" s="4" t="s">
        <v>3782</v>
      </c>
      <c r="E1142" s="4" t="s">
        <v>1027</v>
      </c>
      <c r="F1142" s="2">
        <v>565183.07170245994</v>
      </c>
    </row>
    <row r="1143" spans="1:6" ht="51" x14ac:dyDescent="0.25">
      <c r="A1143" s="4" t="s">
        <v>3424</v>
      </c>
      <c r="B1143" s="4" t="s">
        <v>3425</v>
      </c>
      <c r="C1143" s="4" t="s">
        <v>3426</v>
      </c>
      <c r="D1143" s="4" t="s">
        <v>3782</v>
      </c>
      <c r="E1143" s="4" t="s">
        <v>1027</v>
      </c>
      <c r="F1143" s="2">
        <v>2408974.4959187601</v>
      </c>
    </row>
    <row r="1144" spans="1:6" ht="25.5" x14ac:dyDescent="0.25">
      <c r="A1144" s="4" t="s">
        <v>3427</v>
      </c>
      <c r="B1144" s="4" t="s">
        <v>3428</v>
      </c>
      <c r="C1144" s="4" t="s">
        <v>3429</v>
      </c>
      <c r="D1144" s="4" t="s">
        <v>3782</v>
      </c>
      <c r="E1144" s="4" t="s">
        <v>1123</v>
      </c>
      <c r="F1144" s="2">
        <v>596166.20577140397</v>
      </c>
    </row>
    <row r="1145" spans="1:6" x14ac:dyDescent="0.25">
      <c r="A1145" s="4" t="s">
        <v>3430</v>
      </c>
      <c r="B1145" s="4" t="s">
        <v>3431</v>
      </c>
      <c r="C1145" s="4" t="s">
        <v>1724</v>
      </c>
      <c r="D1145" s="4" t="s">
        <v>3782</v>
      </c>
      <c r="E1145" s="4" t="s">
        <v>37</v>
      </c>
      <c r="F1145" s="2">
        <v>164260.08705599999</v>
      </c>
    </row>
    <row r="1146" spans="1:6" ht="25.5" x14ac:dyDescent="0.25">
      <c r="A1146" s="4" t="s">
        <v>3432</v>
      </c>
      <c r="B1146" s="4" t="s">
        <v>3433</v>
      </c>
      <c r="C1146" s="4" t="s">
        <v>1704</v>
      </c>
      <c r="D1146" s="4" t="s">
        <v>3782</v>
      </c>
      <c r="E1146" s="4" t="s">
        <v>37</v>
      </c>
      <c r="F1146" s="2">
        <v>1692784.9384875</v>
      </c>
    </row>
    <row r="1147" spans="1:6" ht="38.25" x14ac:dyDescent="0.25">
      <c r="A1147" s="4" t="s">
        <v>3434</v>
      </c>
      <c r="B1147" s="4" t="s">
        <v>3435</v>
      </c>
      <c r="C1147" s="4" t="s">
        <v>3436</v>
      </c>
      <c r="D1147" s="4" t="s">
        <v>3782</v>
      </c>
      <c r="E1147" s="4" t="s">
        <v>3437</v>
      </c>
      <c r="F1147" s="2">
        <v>164884.7153135</v>
      </c>
    </row>
    <row r="1148" spans="1:6" ht="25.5" x14ac:dyDescent="0.25">
      <c r="A1148" s="4" t="s">
        <v>3438</v>
      </c>
      <c r="B1148" s="4" t="s">
        <v>3439</v>
      </c>
      <c r="C1148" s="4" t="s">
        <v>3440</v>
      </c>
      <c r="D1148" s="4" t="s">
        <v>3782</v>
      </c>
      <c r="E1148" s="4" t="s">
        <v>3</v>
      </c>
      <c r="F1148" s="2">
        <v>596736.03651056497</v>
      </c>
    </row>
    <row r="1149" spans="1:6" ht="25.5" x14ac:dyDescent="0.25">
      <c r="A1149" s="4" t="s">
        <v>3441</v>
      </c>
      <c r="B1149" s="4" t="s">
        <v>3442</v>
      </c>
      <c r="C1149" s="4" t="s">
        <v>3443</v>
      </c>
      <c r="D1149" s="4" t="s">
        <v>3782</v>
      </c>
      <c r="E1149" s="4" t="s">
        <v>129</v>
      </c>
      <c r="F1149" s="2">
        <v>214749.14280185799</v>
      </c>
    </row>
    <row r="1150" spans="1:6" ht="25.5" x14ac:dyDescent="0.25">
      <c r="A1150" s="4" t="s">
        <v>3444</v>
      </c>
      <c r="B1150" s="4" t="s">
        <v>3445</v>
      </c>
      <c r="C1150" s="4" t="s">
        <v>3446</v>
      </c>
      <c r="D1150" s="4" t="s">
        <v>3782</v>
      </c>
      <c r="E1150" s="4" t="s">
        <v>3</v>
      </c>
      <c r="F1150" s="2">
        <v>77370.253698852306</v>
      </c>
    </row>
    <row r="1151" spans="1:6" ht="25.5" x14ac:dyDescent="0.25">
      <c r="A1151" s="4" t="s">
        <v>3447</v>
      </c>
      <c r="B1151" s="4" t="s">
        <v>3448</v>
      </c>
      <c r="C1151" s="4" t="s">
        <v>3449</v>
      </c>
      <c r="D1151" s="4" t="s">
        <v>3782</v>
      </c>
      <c r="E1151" s="4" t="s">
        <v>3</v>
      </c>
      <c r="F1151" s="2">
        <v>198179.850685304</v>
      </c>
    </row>
    <row r="1152" spans="1:6" ht="25.5" x14ac:dyDescent="0.25">
      <c r="A1152" s="4" t="s">
        <v>3450</v>
      </c>
      <c r="B1152" s="4" t="s">
        <v>3451</v>
      </c>
      <c r="C1152" s="4" t="s">
        <v>3452</v>
      </c>
      <c r="D1152" s="4" t="s">
        <v>3782</v>
      </c>
      <c r="E1152" s="4" t="s">
        <v>3</v>
      </c>
      <c r="F1152" s="2">
        <v>45053.153870190203</v>
      </c>
    </row>
    <row r="1153" spans="1:6" ht="25.5" x14ac:dyDescent="0.25">
      <c r="A1153" s="4" t="s">
        <v>3453</v>
      </c>
      <c r="B1153" s="4" t="s">
        <v>3454</v>
      </c>
      <c r="C1153" s="4" t="s">
        <v>3455</v>
      </c>
      <c r="D1153" s="4" t="s">
        <v>3782</v>
      </c>
      <c r="E1153" s="4" t="s">
        <v>3</v>
      </c>
      <c r="F1153" s="2">
        <v>865760.62244407297</v>
      </c>
    </row>
    <row r="1154" spans="1:6" ht="25.5" x14ac:dyDescent="0.25">
      <c r="A1154" s="4" t="s">
        <v>3456</v>
      </c>
      <c r="B1154" s="4" t="s">
        <v>3457</v>
      </c>
      <c r="C1154" s="4" t="s">
        <v>3458</v>
      </c>
      <c r="D1154" s="4" t="s">
        <v>3782</v>
      </c>
      <c r="E1154" s="4" t="s">
        <v>3</v>
      </c>
      <c r="F1154" s="2">
        <v>98462.881914730795</v>
      </c>
    </row>
    <row r="1155" spans="1:6" ht="25.5" x14ac:dyDescent="0.25">
      <c r="A1155" s="4" t="s">
        <v>3459</v>
      </c>
      <c r="B1155" s="4" t="s">
        <v>3460</v>
      </c>
      <c r="C1155" s="4" t="s">
        <v>3461</v>
      </c>
      <c r="D1155" s="4" t="s">
        <v>3782</v>
      </c>
      <c r="E1155" s="4" t="s">
        <v>3</v>
      </c>
      <c r="F1155" s="2">
        <v>393196.14043139701</v>
      </c>
    </row>
    <row r="1156" spans="1:6" ht="25.5" x14ac:dyDescent="0.25">
      <c r="A1156" s="4" t="s">
        <v>3462</v>
      </c>
      <c r="B1156" s="4" t="s">
        <v>3463</v>
      </c>
      <c r="C1156" s="4" t="s">
        <v>3464</v>
      </c>
      <c r="D1156" s="4" t="s">
        <v>3782</v>
      </c>
      <c r="E1156" s="4" t="s">
        <v>1009</v>
      </c>
      <c r="F1156" s="2">
        <v>91601.350292454896</v>
      </c>
    </row>
    <row r="1157" spans="1:6" ht="25.5" x14ac:dyDescent="0.25">
      <c r="A1157" s="4" t="s">
        <v>3465</v>
      </c>
      <c r="B1157" s="4" t="s">
        <v>3466</v>
      </c>
      <c r="C1157" s="4" t="s">
        <v>3467</v>
      </c>
      <c r="D1157" s="4" t="s">
        <v>3782</v>
      </c>
      <c r="E1157" s="4" t="s">
        <v>1009</v>
      </c>
      <c r="F1157" s="2">
        <v>434985.75798897003</v>
      </c>
    </row>
    <row r="1158" spans="1:6" ht="25.5" x14ac:dyDescent="0.25">
      <c r="A1158" s="4" t="s">
        <v>3468</v>
      </c>
      <c r="B1158" s="4" t="s">
        <v>3469</v>
      </c>
      <c r="C1158" s="4" t="s">
        <v>3470</v>
      </c>
      <c r="D1158" s="4" t="s">
        <v>3782</v>
      </c>
      <c r="E1158" s="4" t="s">
        <v>1009</v>
      </c>
      <c r="F1158" s="2">
        <v>357997.55997417198</v>
      </c>
    </row>
    <row r="1159" spans="1:6" ht="38.25" x14ac:dyDescent="0.25">
      <c r="A1159" s="4" t="s">
        <v>3471</v>
      </c>
      <c r="B1159" s="4" t="s">
        <v>3472</v>
      </c>
      <c r="C1159" s="4" t="s">
        <v>3473</v>
      </c>
      <c r="D1159" s="4" t="s">
        <v>3782</v>
      </c>
      <c r="E1159" s="4" t="s">
        <v>1009</v>
      </c>
      <c r="F1159" s="2">
        <v>327961.51198407297</v>
      </c>
    </row>
    <row r="1160" spans="1:6" ht="25.5" x14ac:dyDescent="0.25">
      <c r="A1160" s="4" t="s">
        <v>3474</v>
      </c>
      <c r="B1160" s="4" t="s">
        <v>3475</v>
      </c>
      <c r="C1160" s="4" t="s">
        <v>3476</v>
      </c>
      <c r="D1160" s="4" t="s">
        <v>3782</v>
      </c>
      <c r="E1160" s="4" t="s">
        <v>430</v>
      </c>
      <c r="F1160" s="2">
        <v>45767.374978871099</v>
      </c>
    </row>
    <row r="1161" spans="1:6" ht="25.5" x14ac:dyDescent="0.25">
      <c r="A1161" s="4" t="s">
        <v>3477</v>
      </c>
      <c r="B1161" s="4" t="s">
        <v>3478</v>
      </c>
      <c r="C1161" s="4" t="s">
        <v>3479</v>
      </c>
      <c r="D1161" s="4" t="s">
        <v>3782</v>
      </c>
      <c r="E1161" s="4" t="s">
        <v>430</v>
      </c>
      <c r="F1161" s="2">
        <v>212453.18951865201</v>
      </c>
    </row>
    <row r="1162" spans="1:6" ht="25.5" x14ac:dyDescent="0.25">
      <c r="A1162" s="4" t="s">
        <v>3480</v>
      </c>
      <c r="B1162" s="4" t="s">
        <v>3481</v>
      </c>
      <c r="C1162" s="4" t="s">
        <v>3482</v>
      </c>
      <c r="D1162" s="4" t="s">
        <v>3782</v>
      </c>
      <c r="E1162" s="4" t="s">
        <v>430</v>
      </c>
      <c r="F1162" s="2">
        <v>338243.39500929799</v>
      </c>
    </row>
    <row r="1163" spans="1:6" ht="25.5" x14ac:dyDescent="0.25">
      <c r="A1163" s="4" t="s">
        <v>3483</v>
      </c>
      <c r="B1163" s="4" t="s">
        <v>3484</v>
      </c>
      <c r="C1163" s="4" t="s">
        <v>3485</v>
      </c>
      <c r="D1163" s="4" t="s">
        <v>3782</v>
      </c>
      <c r="E1163" s="4" t="s">
        <v>902</v>
      </c>
      <c r="F1163" s="2">
        <v>130701.767009364</v>
      </c>
    </row>
    <row r="1164" spans="1:6" ht="25.5" x14ac:dyDescent="0.25">
      <c r="A1164" s="4" t="s">
        <v>3486</v>
      </c>
      <c r="B1164" s="4" t="s">
        <v>3487</v>
      </c>
      <c r="C1164" s="4" t="s">
        <v>3488</v>
      </c>
      <c r="D1164" s="4" t="s">
        <v>3782</v>
      </c>
      <c r="E1164" s="4" t="s">
        <v>902</v>
      </c>
      <c r="F1164" s="2">
        <v>68842.590014008805</v>
      </c>
    </row>
    <row r="1165" spans="1:6" ht="25.5" x14ac:dyDescent="0.25">
      <c r="A1165" s="4" t="s">
        <v>3489</v>
      </c>
      <c r="B1165" s="4" t="s">
        <v>3490</v>
      </c>
      <c r="C1165" s="4" t="s">
        <v>3491</v>
      </c>
      <c r="D1165" s="4" t="s">
        <v>3782</v>
      </c>
      <c r="E1165" s="4" t="s">
        <v>902</v>
      </c>
      <c r="F1165" s="2">
        <v>435839.01253584499</v>
      </c>
    </row>
    <row r="1166" spans="1:6" x14ac:dyDescent="0.25">
      <c r="A1166" s="4" t="s">
        <v>3492</v>
      </c>
      <c r="B1166" s="4" t="s">
        <v>3493</v>
      </c>
      <c r="C1166" s="4" t="s">
        <v>3494</v>
      </c>
      <c r="D1166" s="4" t="s">
        <v>3782</v>
      </c>
      <c r="E1166" s="4" t="s">
        <v>78</v>
      </c>
      <c r="F1166" s="2">
        <v>259621.82733282199</v>
      </c>
    </row>
    <row r="1167" spans="1:6" ht="51" x14ac:dyDescent="0.25">
      <c r="A1167" s="4" t="s">
        <v>3495</v>
      </c>
      <c r="B1167" s="4" t="s">
        <v>3496</v>
      </c>
      <c r="C1167" s="4" t="s">
        <v>1756</v>
      </c>
      <c r="D1167" s="4" t="s">
        <v>3782</v>
      </c>
      <c r="E1167" s="4" t="s">
        <v>1072</v>
      </c>
      <c r="F1167" s="2">
        <v>260542.69986633601</v>
      </c>
    </row>
    <row r="1168" spans="1:6" ht="25.5" x14ac:dyDescent="0.25">
      <c r="A1168" s="4" t="s">
        <v>3497</v>
      </c>
      <c r="B1168" s="4" t="s">
        <v>3498</v>
      </c>
      <c r="C1168" s="4" t="s">
        <v>3499</v>
      </c>
      <c r="D1168" s="4" t="s">
        <v>3782</v>
      </c>
      <c r="E1168" s="4" t="s">
        <v>1072</v>
      </c>
      <c r="F1168" s="2">
        <v>363673.47349791002</v>
      </c>
    </row>
    <row r="1169" spans="1:6" ht="51" x14ac:dyDescent="0.25">
      <c r="A1169" s="4" t="s">
        <v>3500</v>
      </c>
      <c r="B1169" s="4" t="s">
        <v>3501</v>
      </c>
      <c r="C1169" s="4" t="s">
        <v>3502</v>
      </c>
      <c r="D1169" s="4" t="s">
        <v>3782</v>
      </c>
      <c r="E1169" s="4" t="s">
        <v>1072</v>
      </c>
      <c r="F1169" s="2">
        <v>759564.60798936803</v>
      </c>
    </row>
    <row r="1170" spans="1:6" ht="25.5" x14ac:dyDescent="0.25">
      <c r="A1170" s="4" t="s">
        <v>3503</v>
      </c>
      <c r="B1170" s="4" t="s">
        <v>3504</v>
      </c>
      <c r="C1170" s="4" t="s">
        <v>3505</v>
      </c>
      <c r="D1170" s="4" t="s">
        <v>3782</v>
      </c>
      <c r="E1170" s="4" t="s">
        <v>1027</v>
      </c>
      <c r="F1170" s="2">
        <v>181953.58197761801</v>
      </c>
    </row>
    <row r="1171" spans="1:6" ht="25.5" x14ac:dyDescent="0.25">
      <c r="A1171" s="4" t="s">
        <v>3506</v>
      </c>
      <c r="B1171" s="4" t="s">
        <v>1773</v>
      </c>
      <c r="C1171" s="4" t="s">
        <v>1774</v>
      </c>
      <c r="D1171" s="4" t="s">
        <v>3782</v>
      </c>
      <c r="E1171" s="4" t="s">
        <v>129</v>
      </c>
      <c r="F1171" s="2">
        <v>149718.16026887501</v>
      </c>
    </row>
    <row r="1172" spans="1:6" ht="25.5" x14ac:dyDescent="0.25">
      <c r="A1172" s="4" t="s">
        <v>3507</v>
      </c>
      <c r="B1172" s="4" t="s">
        <v>1776</v>
      </c>
      <c r="C1172" s="4" t="s">
        <v>1777</v>
      </c>
      <c r="D1172" s="4" t="s">
        <v>3782</v>
      </c>
      <c r="E1172" s="4" t="s">
        <v>129</v>
      </c>
      <c r="F1172" s="2">
        <v>500969.56144298997</v>
      </c>
    </row>
    <row r="1173" spans="1:6" ht="25.5" x14ac:dyDescent="0.25">
      <c r="A1173" s="4" t="s">
        <v>3508</v>
      </c>
      <c r="B1173" s="4" t="s">
        <v>1779</v>
      </c>
      <c r="C1173" s="4" t="s">
        <v>1780</v>
      </c>
      <c r="D1173" s="4" t="s">
        <v>3782</v>
      </c>
      <c r="E1173" s="4" t="s">
        <v>129</v>
      </c>
      <c r="F1173" s="2">
        <v>241571.71506923399</v>
      </c>
    </row>
    <row r="1174" spans="1:6" ht="25.5" x14ac:dyDescent="0.25">
      <c r="A1174" s="4" t="s">
        <v>3509</v>
      </c>
      <c r="B1174" s="4" t="s">
        <v>3510</v>
      </c>
      <c r="C1174" s="4" t="s">
        <v>3511</v>
      </c>
      <c r="D1174" s="4" t="s">
        <v>3782</v>
      </c>
      <c r="E1174" s="4" t="s">
        <v>1123</v>
      </c>
      <c r="F1174" s="2">
        <v>1707063.6556603699</v>
      </c>
    </row>
    <row r="1175" spans="1:6" ht="25.5" x14ac:dyDescent="0.25">
      <c r="A1175" s="4" t="s">
        <v>3512</v>
      </c>
      <c r="B1175" s="4" t="s">
        <v>3513</v>
      </c>
      <c r="C1175" s="4" t="s">
        <v>3514</v>
      </c>
      <c r="D1175" s="4" t="s">
        <v>3782</v>
      </c>
      <c r="E1175" s="4" t="s">
        <v>3</v>
      </c>
      <c r="F1175" s="2">
        <v>500867.72079479898</v>
      </c>
    </row>
    <row r="1176" spans="1:6" ht="38.25" x14ac:dyDescent="0.25">
      <c r="A1176" s="4" t="s">
        <v>3515</v>
      </c>
      <c r="B1176" s="4" t="s">
        <v>3516</v>
      </c>
      <c r="C1176" s="4" t="s">
        <v>3517</v>
      </c>
      <c r="D1176" s="4" t="s">
        <v>3782</v>
      </c>
      <c r="E1176" s="4" t="s">
        <v>1009</v>
      </c>
      <c r="F1176" s="2">
        <v>22270.604682532801</v>
      </c>
    </row>
    <row r="1177" spans="1:6" ht="25.5" x14ac:dyDescent="0.25">
      <c r="A1177" s="4" t="s">
        <v>3518</v>
      </c>
      <c r="B1177" s="4" t="s">
        <v>3519</v>
      </c>
      <c r="C1177" s="4" t="s">
        <v>3520</v>
      </c>
      <c r="D1177" s="4" t="s">
        <v>3784</v>
      </c>
      <c r="E1177" s="4" t="s">
        <v>37</v>
      </c>
      <c r="F1177" s="2">
        <v>1372189.8344310001</v>
      </c>
    </row>
    <row r="1178" spans="1:6" ht="25.5" x14ac:dyDescent="0.25">
      <c r="A1178" s="4" t="s">
        <v>3521</v>
      </c>
      <c r="B1178" s="4" t="s">
        <v>3522</v>
      </c>
      <c r="C1178" s="4" t="s">
        <v>3523</v>
      </c>
      <c r="D1178" s="4" t="s">
        <v>3782</v>
      </c>
      <c r="E1178" s="4" t="s">
        <v>1009</v>
      </c>
      <c r="F1178" s="2">
        <v>51704.390689053202</v>
      </c>
    </row>
    <row r="1179" spans="1:6" ht="25.5" x14ac:dyDescent="0.25">
      <c r="A1179" s="4" t="s">
        <v>3524</v>
      </c>
      <c r="B1179" s="4" t="s">
        <v>3525</v>
      </c>
      <c r="C1179" s="4" t="s">
        <v>3526</v>
      </c>
      <c r="D1179" s="4" t="s">
        <v>3782</v>
      </c>
      <c r="E1179" s="4" t="s">
        <v>1009</v>
      </c>
      <c r="F1179" s="2">
        <v>684688.90711113706</v>
      </c>
    </row>
    <row r="1180" spans="1:6" ht="38.25" x14ac:dyDescent="0.25">
      <c r="A1180" s="4" t="s">
        <v>3527</v>
      </c>
      <c r="B1180" s="4" t="s">
        <v>3528</v>
      </c>
      <c r="C1180" s="4" t="s">
        <v>3529</v>
      </c>
      <c r="D1180" s="4" t="s">
        <v>3782</v>
      </c>
      <c r="E1180" s="4" t="s">
        <v>3530</v>
      </c>
      <c r="F1180" s="2">
        <v>513923.870951435</v>
      </c>
    </row>
    <row r="1181" spans="1:6" ht="38.25" x14ac:dyDescent="0.25">
      <c r="A1181" s="4" t="s">
        <v>3531</v>
      </c>
      <c r="B1181" s="4" t="s">
        <v>3532</v>
      </c>
      <c r="C1181" s="4" t="s">
        <v>3533</v>
      </c>
      <c r="D1181" s="4" t="s">
        <v>3782</v>
      </c>
      <c r="E1181" s="4" t="s">
        <v>3534</v>
      </c>
      <c r="F1181" s="2">
        <v>331662.447444972</v>
      </c>
    </row>
    <row r="1182" spans="1:6" x14ac:dyDescent="0.25">
      <c r="A1182" s="4" t="s">
        <v>3535</v>
      </c>
      <c r="B1182" s="4" t="s">
        <v>3536</v>
      </c>
      <c r="C1182" s="4" t="s">
        <v>1872</v>
      </c>
      <c r="D1182" s="4" t="s">
        <v>3782</v>
      </c>
      <c r="E1182" s="4" t="s">
        <v>37</v>
      </c>
      <c r="F1182" s="2">
        <v>444372.89761799999</v>
      </c>
    </row>
    <row r="1183" spans="1:6" ht="25.5" x14ac:dyDescent="0.25">
      <c r="A1183" s="4" t="s">
        <v>3537</v>
      </c>
      <c r="B1183" s="4" t="s">
        <v>3538</v>
      </c>
      <c r="C1183" s="4" t="s">
        <v>3539</v>
      </c>
      <c r="D1183" s="4" t="s">
        <v>3782</v>
      </c>
      <c r="E1183" s="4" t="s">
        <v>593</v>
      </c>
      <c r="F1183" s="2">
        <v>548790.88814081706</v>
      </c>
    </row>
    <row r="1184" spans="1:6" ht="25.5" x14ac:dyDescent="0.25">
      <c r="A1184" s="4" t="s">
        <v>3540</v>
      </c>
      <c r="B1184" s="4" t="s">
        <v>3541</v>
      </c>
      <c r="C1184" s="4" t="s">
        <v>1889</v>
      </c>
      <c r="D1184" s="4" t="s">
        <v>3782</v>
      </c>
      <c r="E1184" s="4" t="s">
        <v>129</v>
      </c>
      <c r="F1184" s="2">
        <v>539244.97176276206</v>
      </c>
    </row>
    <row r="1185" spans="1:6" ht="25.5" x14ac:dyDescent="0.25">
      <c r="A1185" s="4" t="s">
        <v>3542</v>
      </c>
      <c r="B1185" s="4" t="s">
        <v>1854</v>
      </c>
      <c r="C1185" s="4" t="s">
        <v>1855</v>
      </c>
      <c r="D1185" s="4" t="s">
        <v>3782</v>
      </c>
      <c r="E1185" s="4" t="s">
        <v>129</v>
      </c>
      <c r="F1185" s="2">
        <v>279214.00311972399</v>
      </c>
    </row>
    <row r="1186" spans="1:6" x14ac:dyDescent="0.25">
      <c r="A1186" s="4" t="s">
        <v>3543</v>
      </c>
      <c r="B1186" s="4" t="s">
        <v>3544</v>
      </c>
      <c r="C1186" s="4" t="s">
        <v>3545</v>
      </c>
      <c r="D1186" s="4" t="s">
        <v>3782</v>
      </c>
      <c r="E1186" s="4" t="s">
        <v>970</v>
      </c>
      <c r="F1186" s="2">
        <v>1114721.56</v>
      </c>
    </row>
    <row r="1187" spans="1:6" ht="25.5" x14ac:dyDescent="0.25">
      <c r="A1187" s="4" t="s">
        <v>3546</v>
      </c>
      <c r="B1187" s="4" t="s">
        <v>3547</v>
      </c>
      <c r="C1187" s="4" t="s">
        <v>3548</v>
      </c>
      <c r="D1187" s="4" t="s">
        <v>3782</v>
      </c>
      <c r="E1187" s="4" t="s">
        <v>37</v>
      </c>
      <c r="F1187" s="2">
        <v>285874.86663449998</v>
      </c>
    </row>
    <row r="1188" spans="1:6" ht="25.5" x14ac:dyDescent="0.25">
      <c r="A1188" s="4" t="s">
        <v>3549</v>
      </c>
      <c r="B1188" s="4" t="s">
        <v>3550</v>
      </c>
      <c r="C1188" s="4" t="s">
        <v>208</v>
      </c>
      <c r="D1188" s="4" t="s">
        <v>3782</v>
      </c>
      <c r="E1188" s="4" t="s">
        <v>3</v>
      </c>
      <c r="F1188" s="2">
        <v>496434.78260396101</v>
      </c>
    </row>
    <row r="1189" spans="1:6" ht="25.5" x14ac:dyDescent="0.25">
      <c r="A1189" s="4" t="s">
        <v>3551</v>
      </c>
      <c r="B1189" s="4" t="s">
        <v>3552</v>
      </c>
      <c r="C1189" s="4" t="s">
        <v>3068</v>
      </c>
      <c r="D1189" s="4" t="s">
        <v>3782</v>
      </c>
      <c r="E1189" s="4" t="s">
        <v>3</v>
      </c>
      <c r="F1189" s="2">
        <v>1161711.9490974999</v>
      </c>
    </row>
    <row r="1190" spans="1:6" ht="25.5" x14ac:dyDescent="0.25">
      <c r="A1190" s="4" t="s">
        <v>3553</v>
      </c>
      <c r="B1190" s="4" t="s">
        <v>3554</v>
      </c>
      <c r="C1190" s="4" t="s">
        <v>3555</v>
      </c>
      <c r="D1190" s="4" t="s">
        <v>3786</v>
      </c>
      <c r="E1190" s="4" t="s">
        <v>334</v>
      </c>
      <c r="F1190" s="2">
        <v>111774.00246191</v>
      </c>
    </row>
    <row r="1191" spans="1:6" x14ac:dyDescent="0.25">
      <c r="A1191" s="4" t="s">
        <v>3556</v>
      </c>
      <c r="B1191" s="4" t="s">
        <v>3557</v>
      </c>
      <c r="C1191" s="4" t="s">
        <v>3558</v>
      </c>
      <c r="D1191" s="4" t="s">
        <v>3782</v>
      </c>
      <c r="E1191" s="4" t="s">
        <v>37</v>
      </c>
      <c r="F1191" s="2">
        <v>397341.21363299998</v>
      </c>
    </row>
    <row r="1192" spans="1:6" ht="25.5" x14ac:dyDescent="0.25">
      <c r="A1192" s="4" t="s">
        <v>3559</v>
      </c>
      <c r="B1192" s="4" t="s">
        <v>3560</v>
      </c>
      <c r="C1192" s="4" t="s">
        <v>3561</v>
      </c>
      <c r="D1192" s="4" t="s">
        <v>3782</v>
      </c>
      <c r="E1192" s="4" t="s">
        <v>3</v>
      </c>
      <c r="F1192" s="2">
        <v>2168.3700736321598</v>
      </c>
    </row>
    <row r="1193" spans="1:6" ht="25.5" x14ac:dyDescent="0.25">
      <c r="A1193" s="4" t="s">
        <v>3562</v>
      </c>
      <c r="B1193" s="4" t="s">
        <v>3563</v>
      </c>
      <c r="C1193" s="4" t="s">
        <v>3564</v>
      </c>
      <c r="D1193" s="4" t="s">
        <v>3782</v>
      </c>
      <c r="E1193" s="4" t="s">
        <v>3</v>
      </c>
      <c r="F1193" s="2">
        <v>1346.7141307586201</v>
      </c>
    </row>
    <row r="1194" spans="1:6" ht="25.5" x14ac:dyDescent="0.25">
      <c r="A1194" s="4" t="s">
        <v>3565</v>
      </c>
      <c r="B1194" s="4" t="s">
        <v>3566</v>
      </c>
      <c r="C1194" s="4" t="s">
        <v>3567</v>
      </c>
      <c r="D1194" s="4" t="s">
        <v>3782</v>
      </c>
      <c r="E1194" s="4" t="s">
        <v>3</v>
      </c>
      <c r="F1194" s="2">
        <v>1454.7837832268999</v>
      </c>
    </row>
    <row r="1195" spans="1:6" ht="25.5" x14ac:dyDescent="0.25">
      <c r="A1195" s="4" t="s">
        <v>3568</v>
      </c>
      <c r="B1195" s="4" t="s">
        <v>3569</v>
      </c>
      <c r="C1195" s="4" t="s">
        <v>3570</v>
      </c>
      <c r="D1195" s="4" t="s">
        <v>3782</v>
      </c>
      <c r="E1195" s="4" t="s">
        <v>3</v>
      </c>
      <c r="F1195" s="2">
        <v>1551.0496241701701</v>
      </c>
    </row>
    <row r="1196" spans="1:6" ht="25.5" x14ac:dyDescent="0.25">
      <c r="A1196" s="4" t="s">
        <v>3571</v>
      </c>
      <c r="B1196" s="4" t="s">
        <v>3572</v>
      </c>
      <c r="C1196" s="4" t="s">
        <v>3573</v>
      </c>
      <c r="D1196" s="4" t="s">
        <v>3782</v>
      </c>
      <c r="E1196" s="4" t="s">
        <v>3574</v>
      </c>
      <c r="F1196" s="2">
        <v>73261.045110729596</v>
      </c>
    </row>
    <row r="1197" spans="1:6" ht="25.5" x14ac:dyDescent="0.25">
      <c r="A1197" s="4" t="s">
        <v>3575</v>
      </c>
      <c r="B1197" s="4" t="s">
        <v>3576</v>
      </c>
      <c r="C1197" s="4" t="s">
        <v>3577</v>
      </c>
      <c r="D1197" s="4" t="s">
        <v>3782</v>
      </c>
      <c r="E1197" s="4" t="s">
        <v>430</v>
      </c>
      <c r="F1197" s="2">
        <v>55684.9232606027</v>
      </c>
    </row>
    <row r="1198" spans="1:6" ht="38.25" x14ac:dyDescent="0.25">
      <c r="A1198" s="4" t="s">
        <v>3578</v>
      </c>
      <c r="B1198" s="4" t="s">
        <v>3579</v>
      </c>
      <c r="C1198" s="4" t="s">
        <v>3580</v>
      </c>
      <c r="D1198" s="4" t="s">
        <v>3780</v>
      </c>
      <c r="E1198" s="4" t="s">
        <v>902</v>
      </c>
      <c r="F1198" s="2">
        <v>2754.67287468718</v>
      </c>
    </row>
    <row r="1199" spans="1:6" ht="38.25" x14ac:dyDescent="0.25">
      <c r="A1199" s="4" t="s">
        <v>3581</v>
      </c>
      <c r="B1199" s="4" t="s">
        <v>3582</v>
      </c>
      <c r="C1199" s="4" t="s">
        <v>3583</v>
      </c>
      <c r="D1199" s="4" t="s">
        <v>3782</v>
      </c>
      <c r="E1199" s="4" t="s">
        <v>3584</v>
      </c>
      <c r="F1199" s="2">
        <v>175809.9</v>
      </c>
    </row>
    <row r="1200" spans="1:6" ht="38.25" x14ac:dyDescent="0.25">
      <c r="A1200" s="4" t="s">
        <v>3585</v>
      </c>
      <c r="B1200" s="4" t="s">
        <v>3586</v>
      </c>
      <c r="C1200" s="4" t="s">
        <v>3587</v>
      </c>
      <c r="D1200" s="4" t="s">
        <v>3782</v>
      </c>
      <c r="E1200" s="4" t="s">
        <v>1072</v>
      </c>
      <c r="F1200" s="2">
        <v>18984.769354976601</v>
      </c>
    </row>
    <row r="1201" spans="1:6" x14ac:dyDescent="0.25">
      <c r="A1201" s="4" t="s">
        <v>3588</v>
      </c>
      <c r="B1201" s="4" t="s">
        <v>3589</v>
      </c>
      <c r="C1201" s="4" t="s">
        <v>3590</v>
      </c>
      <c r="D1201" s="4" t="s">
        <v>3782</v>
      </c>
      <c r="E1201" s="4" t="s">
        <v>970</v>
      </c>
      <c r="F1201" s="2">
        <v>1612672.08</v>
      </c>
    </row>
    <row r="1202" spans="1:6" ht="51" x14ac:dyDescent="0.25">
      <c r="A1202" s="4" t="s">
        <v>3591</v>
      </c>
      <c r="B1202" s="4" t="s">
        <v>3592</v>
      </c>
      <c r="C1202" s="4" t="s">
        <v>1942</v>
      </c>
      <c r="D1202" s="4" t="s">
        <v>3782</v>
      </c>
      <c r="E1202" s="4" t="s">
        <v>1027</v>
      </c>
      <c r="F1202" s="2">
        <v>5974.0923362657104</v>
      </c>
    </row>
    <row r="1203" spans="1:6" ht="25.5" x14ac:dyDescent="0.25">
      <c r="A1203" s="4" t="s">
        <v>3593</v>
      </c>
      <c r="B1203" s="4" t="s">
        <v>3594</v>
      </c>
      <c r="C1203" s="4" t="s">
        <v>3595</v>
      </c>
      <c r="D1203" s="4" t="s">
        <v>3782</v>
      </c>
      <c r="E1203" s="4" t="s">
        <v>3</v>
      </c>
      <c r="F1203" s="2">
        <v>9531.6542793077497</v>
      </c>
    </row>
    <row r="1204" spans="1:6" ht="25.5" x14ac:dyDescent="0.25">
      <c r="A1204" s="4" t="s">
        <v>3596</v>
      </c>
      <c r="B1204" s="4" t="s">
        <v>3597</v>
      </c>
      <c r="C1204" s="4" t="s">
        <v>3598</v>
      </c>
      <c r="D1204" s="4" t="s">
        <v>3782</v>
      </c>
      <c r="E1204" s="4" t="s">
        <v>3</v>
      </c>
      <c r="F1204" s="2">
        <v>7057.3816952519201</v>
      </c>
    </row>
    <row r="1205" spans="1:6" ht="25.5" x14ac:dyDescent="0.25">
      <c r="A1205" s="4" t="s">
        <v>3599</v>
      </c>
      <c r="B1205" s="4" t="s">
        <v>3600</v>
      </c>
      <c r="C1205" s="4" t="s">
        <v>3601</v>
      </c>
      <c r="D1205" s="4" t="s">
        <v>3782</v>
      </c>
      <c r="E1205" s="4" t="s">
        <v>3</v>
      </c>
      <c r="F1205" s="2">
        <v>10054.7839372284</v>
      </c>
    </row>
    <row r="1206" spans="1:6" ht="38.25" x14ac:dyDescent="0.25">
      <c r="A1206" s="4" t="s">
        <v>3602</v>
      </c>
      <c r="B1206" s="4" t="s">
        <v>3603</v>
      </c>
      <c r="C1206" s="4" t="s">
        <v>3604</v>
      </c>
      <c r="D1206" s="4" t="s">
        <v>3780</v>
      </c>
      <c r="E1206" s="4" t="s">
        <v>78</v>
      </c>
      <c r="F1206" s="2">
        <v>868.02506647211806</v>
      </c>
    </row>
    <row r="1207" spans="1:6" ht="25.5" x14ac:dyDescent="0.25">
      <c r="A1207" s="4" t="s">
        <v>3605</v>
      </c>
      <c r="B1207" s="4" t="s">
        <v>3606</v>
      </c>
      <c r="C1207" s="4" t="s">
        <v>3607</v>
      </c>
      <c r="D1207" s="4" t="s">
        <v>3782</v>
      </c>
      <c r="E1207" s="4" t="s">
        <v>3</v>
      </c>
      <c r="F1207" s="2">
        <v>83441.863414882406</v>
      </c>
    </row>
    <row r="1208" spans="1:6" ht="25.5" x14ac:dyDescent="0.25">
      <c r="A1208" s="4" t="s">
        <v>3608</v>
      </c>
      <c r="B1208" s="4" t="s">
        <v>3609</v>
      </c>
      <c r="C1208" s="4" t="s">
        <v>3610</v>
      </c>
      <c r="D1208" s="4" t="s">
        <v>3782</v>
      </c>
      <c r="E1208" s="4" t="s">
        <v>334</v>
      </c>
      <c r="F1208" s="2">
        <v>45256.4266128901</v>
      </c>
    </row>
    <row r="1209" spans="1:6" ht="38.25" x14ac:dyDescent="0.25">
      <c r="A1209" s="4" t="s">
        <v>3611</v>
      </c>
      <c r="B1209" s="4" t="s">
        <v>3612</v>
      </c>
      <c r="C1209" s="4" t="s">
        <v>3613</v>
      </c>
      <c r="D1209" s="4" t="s">
        <v>3780</v>
      </c>
      <c r="E1209" s="4" t="s">
        <v>3</v>
      </c>
      <c r="F1209" s="2">
        <v>151688.13234804099</v>
      </c>
    </row>
    <row r="1210" spans="1:6" ht="25.5" x14ac:dyDescent="0.25">
      <c r="A1210" s="4" t="s">
        <v>3614</v>
      </c>
      <c r="B1210" s="4" t="s">
        <v>3615</v>
      </c>
      <c r="C1210" s="4" t="s">
        <v>3616</v>
      </c>
      <c r="D1210" s="4" t="s">
        <v>3784</v>
      </c>
      <c r="E1210" s="4" t="s">
        <v>3</v>
      </c>
      <c r="F1210" s="2">
        <v>1592776.7051955999</v>
      </c>
    </row>
    <row r="1211" spans="1:6" ht="38.25" x14ac:dyDescent="0.25">
      <c r="A1211" s="4" t="s">
        <v>3617</v>
      </c>
      <c r="B1211" s="4" t="s">
        <v>3618</v>
      </c>
      <c r="C1211" s="4" t="s">
        <v>3619</v>
      </c>
      <c r="D1211" s="4" t="s">
        <v>3780</v>
      </c>
      <c r="E1211" s="4" t="s">
        <v>3</v>
      </c>
      <c r="F1211" s="2">
        <v>48993.286721369303</v>
      </c>
    </row>
    <row r="1212" spans="1:6" ht="25.5" x14ac:dyDescent="0.25">
      <c r="A1212" s="4" t="s">
        <v>3620</v>
      </c>
      <c r="B1212" s="4" t="s">
        <v>3621</v>
      </c>
      <c r="C1212" s="4" t="s">
        <v>2032</v>
      </c>
      <c r="D1212" s="4" t="s">
        <v>3783</v>
      </c>
      <c r="E1212" s="4" t="s">
        <v>3</v>
      </c>
      <c r="F1212" s="2">
        <v>7048710.3102496397</v>
      </c>
    </row>
    <row r="1213" spans="1:6" ht="25.5" x14ac:dyDescent="0.25">
      <c r="A1213" s="4" t="s">
        <v>3622</v>
      </c>
      <c r="B1213" s="4" t="s">
        <v>3623</v>
      </c>
      <c r="C1213" s="4" t="s">
        <v>3624</v>
      </c>
      <c r="D1213" s="4" t="s">
        <v>3784</v>
      </c>
      <c r="E1213" s="4" t="s">
        <v>3</v>
      </c>
      <c r="F1213" s="2">
        <v>875278.12056799303</v>
      </c>
    </row>
    <row r="1214" spans="1:6" ht="25.5" x14ac:dyDescent="0.25">
      <c r="A1214" s="4" t="s">
        <v>3625</v>
      </c>
      <c r="B1214" s="4" t="s">
        <v>3626</v>
      </c>
      <c r="C1214" s="4" t="s">
        <v>1521</v>
      </c>
      <c r="D1214" s="4" t="s">
        <v>3784</v>
      </c>
      <c r="E1214" s="4" t="s">
        <v>37</v>
      </c>
      <c r="F1214" s="2">
        <v>2547919.2071969998</v>
      </c>
    </row>
    <row r="1215" spans="1:6" ht="25.5" x14ac:dyDescent="0.25">
      <c r="A1215" s="4" t="s">
        <v>3627</v>
      </c>
      <c r="B1215" s="4" t="s">
        <v>3628</v>
      </c>
      <c r="C1215" s="4" t="s">
        <v>3629</v>
      </c>
      <c r="D1215" s="4" t="s">
        <v>3784</v>
      </c>
      <c r="E1215" s="4" t="s">
        <v>1009</v>
      </c>
      <c r="F1215" s="2">
        <v>2710297.86724811</v>
      </c>
    </row>
    <row r="1216" spans="1:6" ht="25.5" x14ac:dyDescent="0.25">
      <c r="A1216" s="4" t="s">
        <v>3630</v>
      </c>
      <c r="B1216" s="4" t="s">
        <v>3631</v>
      </c>
      <c r="C1216" s="4" t="s">
        <v>3632</v>
      </c>
      <c r="D1216" s="4" t="s">
        <v>3784</v>
      </c>
      <c r="E1216" s="4" t="s">
        <v>1009</v>
      </c>
      <c r="F1216" s="2">
        <v>93981.7211741473</v>
      </c>
    </row>
    <row r="1217" spans="1:6" ht="25.5" x14ac:dyDescent="0.25">
      <c r="A1217" s="4" t="s">
        <v>3633</v>
      </c>
      <c r="B1217" s="4" t="s">
        <v>3634</v>
      </c>
      <c r="C1217" s="4" t="s">
        <v>3635</v>
      </c>
      <c r="D1217" s="4" t="s">
        <v>3784</v>
      </c>
      <c r="E1217" s="4" t="s">
        <v>1009</v>
      </c>
      <c r="F1217" s="2">
        <v>2692224.78129254</v>
      </c>
    </row>
    <row r="1218" spans="1:6" ht="25.5" x14ac:dyDescent="0.25">
      <c r="A1218" s="4" t="s">
        <v>3636</v>
      </c>
      <c r="B1218" s="4" t="s">
        <v>3637</v>
      </c>
      <c r="C1218" s="4" t="s">
        <v>3638</v>
      </c>
      <c r="D1218" s="4" t="s">
        <v>3784</v>
      </c>
      <c r="E1218" s="4" t="s">
        <v>430</v>
      </c>
      <c r="F1218" s="2">
        <v>1561472.1649029499</v>
      </c>
    </row>
    <row r="1219" spans="1:6" ht="25.5" x14ac:dyDescent="0.25">
      <c r="A1219" s="4" t="s">
        <v>3639</v>
      </c>
      <c r="B1219" s="4" t="s">
        <v>3640</v>
      </c>
      <c r="C1219" s="4" t="s">
        <v>3641</v>
      </c>
      <c r="D1219" s="4" t="s">
        <v>3784</v>
      </c>
      <c r="E1219" s="4" t="s">
        <v>3642</v>
      </c>
      <c r="F1219" s="2">
        <v>12054449.5207259</v>
      </c>
    </row>
    <row r="1220" spans="1:6" ht="25.5" x14ac:dyDescent="0.25">
      <c r="A1220" s="4" t="s">
        <v>3643</v>
      </c>
      <c r="B1220" s="4" t="s">
        <v>3644</v>
      </c>
      <c r="C1220" s="4" t="s">
        <v>3645</v>
      </c>
      <c r="D1220" s="4" t="s">
        <v>3784</v>
      </c>
      <c r="E1220" s="4" t="s">
        <v>3646</v>
      </c>
      <c r="F1220" s="2">
        <v>9273882.6927061304</v>
      </c>
    </row>
    <row r="1221" spans="1:6" ht="25.5" x14ac:dyDescent="0.25">
      <c r="A1221" s="4" t="s">
        <v>3647</v>
      </c>
      <c r="B1221" s="4" t="s">
        <v>3648</v>
      </c>
      <c r="C1221" s="4" t="s">
        <v>3649</v>
      </c>
      <c r="D1221" s="4" t="s">
        <v>3784</v>
      </c>
      <c r="E1221" s="4" t="s">
        <v>970</v>
      </c>
      <c r="F1221" s="2">
        <v>15347087.029999999</v>
      </c>
    </row>
    <row r="1222" spans="1:6" ht="51" x14ac:dyDescent="0.25">
      <c r="A1222" s="4" t="s">
        <v>3650</v>
      </c>
      <c r="B1222" s="4" t="s">
        <v>3651</v>
      </c>
      <c r="C1222" s="4" t="s">
        <v>3652</v>
      </c>
      <c r="D1222" s="4" t="s">
        <v>3784</v>
      </c>
      <c r="E1222" s="4" t="s">
        <v>3653</v>
      </c>
      <c r="F1222" s="2">
        <v>7364735.1810381096</v>
      </c>
    </row>
    <row r="1223" spans="1:6" ht="25.5" x14ac:dyDescent="0.25">
      <c r="A1223" s="4" t="s">
        <v>3654</v>
      </c>
      <c r="B1223" s="4" t="s">
        <v>3655</v>
      </c>
      <c r="C1223" s="4" t="s">
        <v>955</v>
      </c>
      <c r="D1223" s="4" t="s">
        <v>3784</v>
      </c>
      <c r="E1223" s="4" t="s">
        <v>430</v>
      </c>
      <c r="F1223" s="2">
        <v>99937.679573893998</v>
      </c>
    </row>
    <row r="1224" spans="1:6" ht="51" x14ac:dyDescent="0.25">
      <c r="A1224" s="4" t="s">
        <v>3656</v>
      </c>
      <c r="B1224" s="4" t="s">
        <v>3657</v>
      </c>
      <c r="C1224" s="4" t="s">
        <v>3658</v>
      </c>
      <c r="D1224" s="4" t="s">
        <v>3784</v>
      </c>
      <c r="E1224" s="4" t="s">
        <v>1027</v>
      </c>
      <c r="F1224" s="2">
        <v>4903873.8235577196</v>
      </c>
    </row>
    <row r="1225" spans="1:6" ht="25.5" x14ac:dyDescent="0.25">
      <c r="A1225" s="4" t="s">
        <v>3659</v>
      </c>
      <c r="B1225" s="4" t="s">
        <v>3660</v>
      </c>
      <c r="C1225" s="4" t="s">
        <v>3661</v>
      </c>
      <c r="D1225" s="4" t="s">
        <v>3784</v>
      </c>
      <c r="E1225" s="4" t="s">
        <v>593</v>
      </c>
      <c r="F1225" s="2">
        <v>4978648.0906998096</v>
      </c>
    </row>
    <row r="1226" spans="1:6" ht="25.5" x14ac:dyDescent="0.25">
      <c r="A1226" s="4" t="s">
        <v>3662</v>
      </c>
      <c r="B1226" s="4" t="s">
        <v>3663</v>
      </c>
      <c r="C1226" s="4" t="s">
        <v>815</v>
      </c>
      <c r="D1226" s="4" t="s">
        <v>3784</v>
      </c>
      <c r="E1226" s="4" t="s">
        <v>129</v>
      </c>
      <c r="F1226" s="2">
        <v>5364475.9349613702</v>
      </c>
    </row>
    <row r="1227" spans="1:6" ht="51" x14ac:dyDescent="0.25">
      <c r="A1227" s="4" t="s">
        <v>3664</v>
      </c>
      <c r="B1227" s="4" t="s">
        <v>3665</v>
      </c>
      <c r="C1227" s="4" t="s">
        <v>815</v>
      </c>
      <c r="D1227" s="4" t="s">
        <v>3784</v>
      </c>
      <c r="E1227" s="4" t="s">
        <v>3666</v>
      </c>
      <c r="F1227" s="2">
        <v>8205574.4732259903</v>
      </c>
    </row>
    <row r="1228" spans="1:6" ht="25.5" x14ac:dyDescent="0.25">
      <c r="A1228" s="4" t="s">
        <v>3667</v>
      </c>
      <c r="B1228" s="4" t="s">
        <v>3668</v>
      </c>
      <c r="C1228" s="4" t="s">
        <v>3669</v>
      </c>
      <c r="D1228" s="4" t="s">
        <v>3784</v>
      </c>
      <c r="E1228" s="4" t="s">
        <v>129</v>
      </c>
      <c r="F1228" s="2">
        <v>2343241.0478410101</v>
      </c>
    </row>
    <row r="1229" spans="1:6" ht="25.5" x14ac:dyDescent="0.25">
      <c r="A1229" s="4" t="s">
        <v>3670</v>
      </c>
      <c r="B1229" s="4" t="s">
        <v>3671</v>
      </c>
      <c r="C1229" s="4" t="s">
        <v>3672</v>
      </c>
      <c r="D1229" s="4" t="s">
        <v>3784</v>
      </c>
      <c r="E1229" s="4" t="s">
        <v>970</v>
      </c>
      <c r="F1229" s="2">
        <v>1633959.94</v>
      </c>
    </row>
    <row r="1230" spans="1:6" ht="25.5" x14ac:dyDescent="0.25">
      <c r="A1230" s="4" t="s">
        <v>3673</v>
      </c>
      <c r="B1230" s="4" t="s">
        <v>3674</v>
      </c>
      <c r="C1230" s="4" t="s">
        <v>3675</v>
      </c>
      <c r="D1230" s="4" t="s">
        <v>3784</v>
      </c>
      <c r="E1230" s="4" t="s">
        <v>3</v>
      </c>
      <c r="F1230" s="2">
        <v>2147680.0718979598</v>
      </c>
    </row>
    <row r="1231" spans="1:6" ht="38.25" x14ac:dyDescent="0.25">
      <c r="A1231" s="4" t="s">
        <v>3676</v>
      </c>
      <c r="B1231" s="4" t="s">
        <v>3677</v>
      </c>
      <c r="C1231" s="4" t="s">
        <v>3678</v>
      </c>
      <c r="D1231" s="4" t="s">
        <v>3784</v>
      </c>
      <c r="E1231" s="4" t="s">
        <v>3679</v>
      </c>
      <c r="F1231" s="2">
        <v>1224895.42726334</v>
      </c>
    </row>
    <row r="1232" spans="1:6" ht="38.25" x14ac:dyDescent="0.25">
      <c r="A1232" s="4" t="s">
        <v>3680</v>
      </c>
      <c r="B1232" s="4" t="s">
        <v>3681</v>
      </c>
      <c r="C1232" s="4" t="s">
        <v>3682</v>
      </c>
      <c r="D1232" s="4" t="s">
        <v>3784</v>
      </c>
      <c r="E1232" s="4" t="s">
        <v>3683</v>
      </c>
      <c r="F1232" s="2">
        <v>4143471.1545333401</v>
      </c>
    </row>
    <row r="1233" spans="1:6" ht="63.75" x14ac:dyDescent="0.25">
      <c r="A1233" s="4" t="s">
        <v>3684</v>
      </c>
      <c r="B1233" s="4" t="s">
        <v>3685</v>
      </c>
      <c r="C1233" s="4" t="s">
        <v>3686</v>
      </c>
      <c r="D1233" s="4" t="s">
        <v>3784</v>
      </c>
      <c r="E1233" s="4" t="s">
        <v>3687</v>
      </c>
      <c r="F1233" s="2">
        <v>1175616.21513344</v>
      </c>
    </row>
    <row r="1234" spans="1:6" ht="25.5" x14ac:dyDescent="0.25">
      <c r="A1234" s="4" t="s">
        <v>3688</v>
      </c>
      <c r="B1234" s="4" t="s">
        <v>3689</v>
      </c>
      <c r="C1234" s="4" t="s">
        <v>3690</v>
      </c>
      <c r="D1234" s="4" t="s">
        <v>3784</v>
      </c>
      <c r="E1234" s="4" t="s">
        <v>3691</v>
      </c>
      <c r="F1234" s="2">
        <v>2941373.4830269301</v>
      </c>
    </row>
    <row r="1235" spans="1:6" ht="51" x14ac:dyDescent="0.25">
      <c r="A1235" s="4" t="s">
        <v>3692</v>
      </c>
      <c r="B1235" s="4" t="s">
        <v>3693</v>
      </c>
      <c r="C1235" s="4" t="s">
        <v>3694</v>
      </c>
      <c r="D1235" s="4" t="s">
        <v>3784</v>
      </c>
      <c r="E1235" s="4" t="s">
        <v>3695</v>
      </c>
      <c r="F1235" s="2">
        <v>14969518.164520901</v>
      </c>
    </row>
    <row r="1236" spans="1:6" ht="25.5" x14ac:dyDescent="0.25">
      <c r="A1236" s="4" t="s">
        <v>3696</v>
      </c>
      <c r="B1236" s="4" t="s">
        <v>3697</v>
      </c>
      <c r="C1236" s="4" t="s">
        <v>3698</v>
      </c>
      <c r="D1236" s="4" t="s">
        <v>3784</v>
      </c>
      <c r="E1236" s="4" t="s">
        <v>3699</v>
      </c>
      <c r="F1236" s="2">
        <v>1329253.6350894</v>
      </c>
    </row>
    <row r="1237" spans="1:6" ht="25.5" x14ac:dyDescent="0.25">
      <c r="A1237" s="4" t="s">
        <v>3700</v>
      </c>
      <c r="B1237" s="4" t="s">
        <v>3701</v>
      </c>
      <c r="C1237" s="4" t="s">
        <v>3436</v>
      </c>
      <c r="D1237" s="4" t="s">
        <v>3784</v>
      </c>
      <c r="E1237" s="4" t="s">
        <v>37</v>
      </c>
      <c r="F1237" s="2">
        <v>145502.60054849999</v>
      </c>
    </row>
    <row r="1238" spans="1:6" ht="25.5" x14ac:dyDescent="0.25">
      <c r="A1238" s="4" t="s">
        <v>3702</v>
      </c>
      <c r="B1238" s="4" t="s">
        <v>3703</v>
      </c>
      <c r="C1238" s="4" t="s">
        <v>3704</v>
      </c>
      <c r="D1238" s="4" t="s">
        <v>3784</v>
      </c>
      <c r="E1238" s="4" t="s">
        <v>3705</v>
      </c>
      <c r="F1238" s="2">
        <v>5203814.2992896801</v>
      </c>
    </row>
    <row r="1239" spans="1:6" ht="38.25" x14ac:dyDescent="0.25">
      <c r="A1239" s="4" t="s">
        <v>3706</v>
      </c>
      <c r="B1239" s="4" t="s">
        <v>3707</v>
      </c>
      <c r="C1239" s="4" t="s">
        <v>3708</v>
      </c>
      <c r="D1239" s="4" t="s">
        <v>3784</v>
      </c>
      <c r="E1239" s="4" t="s">
        <v>3709</v>
      </c>
      <c r="F1239" s="2">
        <v>2433289.0068494901</v>
      </c>
    </row>
    <row r="1240" spans="1:6" ht="25.5" x14ac:dyDescent="0.25">
      <c r="A1240" s="4" t="s">
        <v>3710</v>
      </c>
      <c r="B1240" s="4" t="s">
        <v>3711</v>
      </c>
      <c r="C1240" s="4" t="s">
        <v>3712</v>
      </c>
      <c r="D1240" s="4" t="s">
        <v>3784</v>
      </c>
      <c r="E1240" s="4" t="s">
        <v>936</v>
      </c>
      <c r="F1240" s="2">
        <v>1950580.37</v>
      </c>
    </row>
    <row r="1241" spans="1:6" ht="25.5" x14ac:dyDescent="0.25">
      <c r="A1241" s="4" t="s">
        <v>3713</v>
      </c>
      <c r="B1241" s="4" t="s">
        <v>3714</v>
      </c>
      <c r="C1241" s="4" t="s">
        <v>3715</v>
      </c>
      <c r="D1241" s="4" t="s">
        <v>3784</v>
      </c>
      <c r="E1241" s="4" t="s">
        <v>3</v>
      </c>
      <c r="F1241" s="2">
        <v>492231.94531748601</v>
      </c>
    </row>
    <row r="1242" spans="1:6" ht="25.5" x14ac:dyDescent="0.25">
      <c r="A1242" s="4" t="s">
        <v>3716</v>
      </c>
      <c r="B1242" s="4" t="s">
        <v>3717</v>
      </c>
      <c r="C1242" s="4" t="s">
        <v>3718</v>
      </c>
      <c r="D1242" s="4" t="s">
        <v>3784</v>
      </c>
      <c r="E1242" s="4" t="s">
        <v>1009</v>
      </c>
      <c r="F1242" s="2">
        <v>361855.27632187499</v>
      </c>
    </row>
    <row r="1243" spans="1:6" ht="25.5" x14ac:dyDescent="0.25">
      <c r="A1243" s="4" t="s">
        <v>3719</v>
      </c>
      <c r="B1243" s="4" t="s">
        <v>3720</v>
      </c>
      <c r="C1243" s="4" t="s">
        <v>3721</v>
      </c>
      <c r="D1243" s="4" t="s">
        <v>3784</v>
      </c>
      <c r="E1243" s="4" t="s">
        <v>3722</v>
      </c>
      <c r="F1243" s="2">
        <v>21221997.284009099</v>
      </c>
    </row>
    <row r="1244" spans="1:6" ht="25.5" x14ac:dyDescent="0.25">
      <c r="A1244" s="4" t="s">
        <v>3723</v>
      </c>
      <c r="B1244" s="4" t="s">
        <v>3724</v>
      </c>
      <c r="C1244" s="4" t="s">
        <v>3725</v>
      </c>
      <c r="D1244" s="4" t="s">
        <v>3784</v>
      </c>
      <c r="E1244" s="4" t="s">
        <v>3726</v>
      </c>
      <c r="F1244" s="2">
        <v>2971233.8808372999</v>
      </c>
    </row>
    <row r="1245" spans="1:6" ht="51" x14ac:dyDescent="0.25">
      <c r="A1245" s="4" t="s">
        <v>3727</v>
      </c>
      <c r="B1245" s="4" t="s">
        <v>3728</v>
      </c>
      <c r="C1245" s="4" t="s">
        <v>3729</v>
      </c>
      <c r="D1245" s="4" t="s">
        <v>3784</v>
      </c>
      <c r="E1245" s="4" t="s">
        <v>1027</v>
      </c>
      <c r="F1245" s="2">
        <v>37374610.295491703</v>
      </c>
    </row>
    <row r="1246" spans="1:6" ht="25.5" x14ac:dyDescent="0.25">
      <c r="A1246" s="4" t="s">
        <v>3730</v>
      </c>
      <c r="B1246" s="4" t="s">
        <v>3731</v>
      </c>
      <c r="C1246" s="4" t="s">
        <v>3732</v>
      </c>
      <c r="D1246" s="4" t="s">
        <v>3784</v>
      </c>
      <c r="E1246" s="4" t="s">
        <v>37</v>
      </c>
      <c r="F1246" s="2">
        <v>2349369.0849330002</v>
      </c>
    </row>
    <row r="1247" spans="1:6" ht="25.5" x14ac:dyDescent="0.25">
      <c r="A1247" s="4" t="s">
        <v>3733</v>
      </c>
      <c r="B1247" s="4" t="s">
        <v>3734</v>
      </c>
      <c r="C1247" s="4" t="s">
        <v>3735</v>
      </c>
      <c r="D1247" s="4" t="s">
        <v>3784</v>
      </c>
      <c r="E1247" s="4" t="s">
        <v>902</v>
      </c>
      <c r="F1247" s="2">
        <v>2628003.5160790398</v>
      </c>
    </row>
    <row r="1248" spans="1:6" ht="38.25" x14ac:dyDescent="0.25">
      <c r="A1248" s="4" t="s">
        <v>3736</v>
      </c>
      <c r="B1248" s="4" t="s">
        <v>3737</v>
      </c>
      <c r="C1248" s="4" t="s">
        <v>1214</v>
      </c>
      <c r="D1248" s="4" t="s">
        <v>3784</v>
      </c>
      <c r="E1248" s="4" t="s">
        <v>416</v>
      </c>
      <c r="F1248" s="2">
        <v>38092293.951147303</v>
      </c>
    </row>
    <row r="1249" spans="1:6" ht="51" x14ac:dyDescent="0.25">
      <c r="A1249" s="4" t="s">
        <v>3738</v>
      </c>
      <c r="B1249" s="4" t="s">
        <v>3739</v>
      </c>
      <c r="C1249" s="4" t="s">
        <v>3740</v>
      </c>
      <c r="D1249" s="4" t="s">
        <v>3784</v>
      </c>
      <c r="E1249" s="4" t="s">
        <v>3741</v>
      </c>
      <c r="F1249" s="2">
        <v>5785923.1555749001</v>
      </c>
    </row>
    <row r="1250" spans="1:6" ht="25.5" x14ac:dyDescent="0.25">
      <c r="A1250" s="4" t="s">
        <v>3742</v>
      </c>
      <c r="B1250" s="4" t="s">
        <v>3743</v>
      </c>
      <c r="C1250" s="4" t="s">
        <v>3744</v>
      </c>
      <c r="D1250" s="4" t="s">
        <v>3784</v>
      </c>
      <c r="E1250" s="4" t="s">
        <v>902</v>
      </c>
      <c r="F1250" s="2">
        <v>8316203.9184348499</v>
      </c>
    </row>
    <row r="1251" spans="1:6" ht="25.5" x14ac:dyDescent="0.25">
      <c r="A1251" s="4" t="s">
        <v>3745</v>
      </c>
      <c r="B1251" s="4" t="s">
        <v>3746</v>
      </c>
      <c r="C1251" s="4" t="s">
        <v>3747</v>
      </c>
      <c r="D1251" s="4" t="s">
        <v>3784</v>
      </c>
      <c r="E1251" s="4" t="s">
        <v>3748</v>
      </c>
      <c r="F1251" s="2">
        <v>4582987.9513287405</v>
      </c>
    </row>
    <row r="1252" spans="1:6" ht="25.5" x14ac:dyDescent="0.25">
      <c r="A1252" s="4" t="s">
        <v>3749</v>
      </c>
      <c r="B1252" s="4" t="s">
        <v>3750</v>
      </c>
      <c r="C1252" s="4" t="s">
        <v>3751</v>
      </c>
      <c r="D1252" s="4" t="s">
        <v>3784</v>
      </c>
      <c r="E1252" s="4" t="s">
        <v>3752</v>
      </c>
      <c r="F1252" s="2">
        <v>110185.691819988</v>
      </c>
    </row>
    <row r="1253" spans="1:6" ht="25.5" x14ac:dyDescent="0.25">
      <c r="A1253" s="4" t="s">
        <v>3753</v>
      </c>
      <c r="B1253" s="4" t="s">
        <v>3754</v>
      </c>
      <c r="C1253" s="4" t="s">
        <v>3755</v>
      </c>
      <c r="D1253" s="4" t="s">
        <v>3784</v>
      </c>
      <c r="E1253" s="4" t="s">
        <v>129</v>
      </c>
      <c r="F1253" s="2">
        <v>107798.20987570001</v>
      </c>
    </row>
    <row r="1254" spans="1:6" ht="51" x14ac:dyDescent="0.25">
      <c r="A1254" s="4" t="s">
        <v>3756</v>
      </c>
      <c r="B1254" s="4" t="s">
        <v>3757</v>
      </c>
      <c r="C1254" s="4" t="s">
        <v>3758</v>
      </c>
      <c r="D1254" s="4" t="s">
        <v>3784</v>
      </c>
      <c r="E1254" s="4" t="s">
        <v>3759</v>
      </c>
      <c r="F1254" s="2">
        <v>129723.639273412</v>
      </c>
    </row>
    <row r="1255" spans="1:6" ht="25.5" x14ac:dyDescent="0.25">
      <c r="A1255" s="4" t="s">
        <v>3760</v>
      </c>
      <c r="B1255" s="4" t="s">
        <v>3761</v>
      </c>
      <c r="C1255" s="4" t="s">
        <v>3762</v>
      </c>
      <c r="D1255" s="4" t="s">
        <v>3784</v>
      </c>
      <c r="E1255" s="4" t="s">
        <v>1668</v>
      </c>
      <c r="F1255" s="2">
        <v>106486.57070836</v>
      </c>
    </row>
    <row r="1256" spans="1:6" ht="25.5" x14ac:dyDescent="0.25">
      <c r="A1256" s="4" t="s">
        <v>3763</v>
      </c>
      <c r="B1256" s="4" t="s">
        <v>3764</v>
      </c>
      <c r="C1256" s="4" t="s">
        <v>3765</v>
      </c>
      <c r="D1256" s="4" t="s">
        <v>3784</v>
      </c>
      <c r="E1256" s="4" t="s">
        <v>1072</v>
      </c>
      <c r="F1256" s="2">
        <v>102847.66225103701</v>
      </c>
    </row>
    <row r="1257" spans="1:6" ht="25.5" x14ac:dyDescent="0.25">
      <c r="A1257" s="4" t="s">
        <v>3766</v>
      </c>
      <c r="B1257" s="4" t="s">
        <v>3767</v>
      </c>
      <c r="C1257" s="4" t="s">
        <v>3768</v>
      </c>
      <c r="D1257" s="4" t="s">
        <v>3784</v>
      </c>
      <c r="E1257" s="4" t="s">
        <v>129</v>
      </c>
      <c r="F1257" s="2">
        <v>45295.957986196197</v>
      </c>
    </row>
    <row r="1258" spans="1:6" ht="51" x14ac:dyDescent="0.25">
      <c r="A1258" s="4" t="s">
        <v>3769</v>
      </c>
      <c r="B1258" s="4" t="s">
        <v>3770</v>
      </c>
      <c r="C1258" s="4" t="s">
        <v>3771</v>
      </c>
      <c r="D1258" s="4" t="s">
        <v>3780</v>
      </c>
      <c r="E1258" s="4" t="s">
        <v>3772</v>
      </c>
      <c r="F1258" s="2">
        <v>2930601.8017154802</v>
      </c>
    </row>
    <row r="1259" spans="1:6" x14ac:dyDescent="0.25">
      <c r="A1259" s="9" t="s">
        <v>3798</v>
      </c>
    </row>
    <row r="1261" spans="1:6" ht="48" customHeight="1" x14ac:dyDescent="0.25">
      <c r="A1261" s="16" t="s">
        <v>3802</v>
      </c>
      <c r="B1261" s="16"/>
      <c r="C1261" s="16"/>
      <c r="D1261" s="16"/>
      <c r="E1261" s="16"/>
      <c r="F1261" s="16"/>
    </row>
    <row r="1262" spans="1:6" x14ac:dyDescent="0.25">
      <c r="B1262" s="13"/>
      <c r="C1262" s="13"/>
      <c r="D1262" s="13"/>
      <c r="E1262" s="13"/>
      <c r="F1262" s="14"/>
    </row>
    <row r="1263" spans="1:6" ht="30.75" customHeight="1" x14ac:dyDescent="0.25">
      <c r="A1263" s="16" t="s">
        <v>3803</v>
      </c>
      <c r="B1263" s="16"/>
      <c r="C1263" s="16"/>
      <c r="D1263" s="16"/>
      <c r="E1263" s="16"/>
      <c r="F1263" s="16"/>
    </row>
    <row r="1264" spans="1:6" x14ac:dyDescent="0.25">
      <c r="A1264" s="15" t="s">
        <v>3804</v>
      </c>
      <c r="B1264" s="15"/>
      <c r="C1264" s="15"/>
      <c r="D1264" s="15"/>
      <c r="E1264" s="15"/>
      <c r="F1264" s="15"/>
    </row>
  </sheetData>
  <mergeCells count="7">
    <mergeCell ref="A1264:F1264"/>
    <mergeCell ref="A1263:F1263"/>
    <mergeCell ref="A5:F5"/>
    <mergeCell ref="A3:F3"/>
    <mergeCell ref="A1:F1"/>
    <mergeCell ref="A2:F2"/>
    <mergeCell ref="A1261:F1261"/>
  </mergeCells>
  <printOptions horizontalCentered="1"/>
  <pageMargins left="1.6141732283464567" right="0.70866141732283472" top="0.9055118110236221" bottom="0.47244094488188981" header="0.62992125984251968" footer="0.31496062992125984"/>
  <pageSetup paperSize="5" scale="80" orientation="landscape" horizontalDpi="4294967293" verticalDpi="4294967293" r:id="rId1"/>
  <headerFooter>
    <oddHeader>&amp;R&amp;"Tahoma,Negrita"&amp;14REQUERIMIENTO 11</oddHeader>
    <oddFooter>&amp;R&amp;P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Terrenos</vt:lpstr>
      <vt:lpstr>Terrenos!Títulos_a_imprimir</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Wilfredo Apolinar Quisbert Torrez</dc:creator>
  <cp:lastModifiedBy>Carolina Edith Imaña Bravo</cp:lastModifiedBy>
  <cp:lastPrinted>2026-04-14T14:50:23Z</cp:lastPrinted>
  <dcterms:created xsi:type="dcterms:W3CDTF">2026-04-06T16:22:32Z</dcterms:created>
  <dcterms:modified xsi:type="dcterms:W3CDTF">2026-04-14T15:54:53Z</dcterms:modified>
</cp:coreProperties>
</file>