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QMagi\Downloads\"/>
    </mc:Choice>
  </mc:AlternateContent>
  <xr:revisionPtr revIDLastSave="0" documentId="13_ncr:1_{21965684-6F76-47A8-B2EB-113C44FB49DB}" xr6:coauthVersionLast="47" xr6:coauthVersionMax="47" xr10:uidLastSave="{00000000-0000-0000-0000-000000000000}"/>
  <bookViews>
    <workbookView xWindow="28680" yWindow="-120" windowWidth="29040" windowHeight="15720" tabRatio="867" xr2:uid="{00000000-000D-0000-FFFF-FFFF00000000}"/>
  </bookViews>
  <sheets>
    <sheet name="RESUMEN 2025" sheetId="8" r:id="rId1"/>
    <sheet name="RESUMEN 2024" sheetId="6" r:id="rId2"/>
    <sheet name="RESUMEN 2023" sheetId="13" r:id="rId3"/>
    <sheet name="RESUMEN 2022" sheetId="14" r:id="rId4"/>
    <sheet name="RESUMEN 2021" sheetId="15" r:id="rId5"/>
  </sheets>
  <definedNames>
    <definedName name="_xlnm._FilterDatabase" localSheetId="4" hidden="1">'RESUMEN 2021'!$A$5:$AA$75</definedName>
    <definedName name="_xlnm._FilterDatabase" localSheetId="3" hidden="1">'RESUMEN 2022'!$A$5:$AA$69</definedName>
    <definedName name="_xlnm._FilterDatabase" localSheetId="2" hidden="1">'RESUMEN 2023'!$A$5:$AA$70</definedName>
    <definedName name="_xlnm._FilterDatabase" localSheetId="1" hidden="1">'RESUMEN 2024'!$A$5:$AA$75</definedName>
    <definedName name="_xlnm._FilterDatabase" localSheetId="0" hidden="1">'RESUMEN 2025'!$A$5:$AA$77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15" l="1"/>
  <c r="Z4" i="15"/>
  <c r="Y4" i="15"/>
  <c r="X4" i="15"/>
  <c r="W4" i="15"/>
  <c r="V4" i="15"/>
  <c r="U4" i="15"/>
  <c r="T4" i="15"/>
  <c r="S4" i="15"/>
  <c r="R4" i="15"/>
  <c r="Q4" i="15"/>
  <c r="P4" i="15"/>
  <c r="O4" i="15"/>
  <c r="N4" i="15"/>
  <c r="M4" i="15"/>
  <c r="L4" i="15"/>
  <c r="K4" i="15"/>
  <c r="J4" i="15"/>
  <c r="I4" i="15"/>
  <c r="H4" i="15"/>
  <c r="G4" i="15"/>
  <c r="F4" i="15"/>
  <c r="E4" i="15"/>
  <c r="D4" i="15"/>
  <c r="AA4" i="14"/>
  <c r="Z4" i="14"/>
  <c r="Y4" i="14"/>
  <c r="X4" i="14"/>
  <c r="W4" i="14"/>
  <c r="V4" i="14"/>
  <c r="U4" i="14"/>
  <c r="T4" i="14"/>
  <c r="S4" i="14"/>
  <c r="R4" i="14"/>
  <c r="Q4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AA4" i="13"/>
  <c r="Z4" i="13"/>
  <c r="Y4" i="13"/>
  <c r="X4" i="13"/>
  <c r="W4" i="13"/>
  <c r="V4" i="13"/>
  <c r="U4" i="13"/>
  <c r="T4" i="13"/>
  <c r="S4" i="13"/>
  <c r="R4" i="13"/>
  <c r="Q4" i="13"/>
  <c r="P4" i="13"/>
  <c r="O4" i="13"/>
  <c r="N4" i="13"/>
  <c r="M4" i="13"/>
  <c r="L4" i="13"/>
  <c r="K4" i="13"/>
  <c r="J4" i="13"/>
  <c r="I4" i="13"/>
  <c r="H4" i="13"/>
  <c r="G4" i="13"/>
  <c r="F4" i="13"/>
  <c r="E4" i="13"/>
  <c r="D4" i="13"/>
  <c r="K4" i="8" l="1"/>
  <c r="J4" i="8"/>
  <c r="I4" i="8"/>
  <c r="H4" i="8"/>
  <c r="G4" i="8"/>
  <c r="F4" i="8"/>
  <c r="E4" i="8"/>
  <c r="D4" i="8"/>
  <c r="M4" i="8"/>
  <c r="L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D4" i="6"/>
</calcChain>
</file>

<file path=xl/sharedStrings.xml><?xml version="1.0" encoding="utf-8"?>
<sst xmlns="http://schemas.openxmlformats.org/spreadsheetml/2006/main" count="892" uniqueCount="84">
  <si>
    <t>DA</t>
  </si>
  <si>
    <t>DIRECCIÓN ADMINISTRATIVA</t>
  </si>
  <si>
    <t>PLANTA</t>
  </si>
  <si>
    <t>ENERO</t>
  </si>
  <si>
    <t>DESPACHO ALCALDE MUNICIPAL</t>
  </si>
  <si>
    <t>CONTRATO</t>
  </si>
  <si>
    <t>DIRECCIÓN GENERAL DE ASUNTOS JURÍDICOS</t>
  </si>
  <si>
    <t>SECRETARÍA EJECUTIVA MUNICIPAL</t>
  </si>
  <si>
    <t>DIRECCIÓN DE ADMINISTRACIÓN GENERAL</t>
  </si>
  <si>
    <t>SECRETARÍA MUNICIPAL DE SALUD Y DEPORTES</t>
  </si>
  <si>
    <t>JULIO</t>
  </si>
  <si>
    <t>SECRETARÍA MUNICIPAL DE INFRAESTRUCTURA PÚBLICA</t>
  </si>
  <si>
    <t>SECRETARÍA MUNICIPAL DE FINANZAS</t>
  </si>
  <si>
    <t>SECRETARÍA MUNICIPAL DE DESARROLLO ECONÓMICO</t>
  </si>
  <si>
    <t>SECRETARÍA MUNICIPAL DE RESILIENCIA Y GESTIÓN DE VULNERABILIDADES</t>
  </si>
  <si>
    <t>PROGRAMA DE INFRAESTRUCTURA RESILIENTE</t>
  </si>
  <si>
    <t>SECRETARÍA MUNICIPAL DE GESTIÓN AMBIENTAL</t>
  </si>
  <si>
    <t>SERVICIO DE TRANSPORTE MUNICIPAL</t>
  </si>
  <si>
    <t>FEBRERO</t>
  </si>
  <si>
    <t>HOSPITAL LA PAZ</t>
  </si>
  <si>
    <t>HOSPITAL MUNICIPAL LOS PINOS</t>
  </si>
  <si>
    <t>HOSPITAL MUNICIPAL LA MERCED</t>
  </si>
  <si>
    <t>ADMINISTRACIÓN TRIBUTARIA MUNICIPAL</t>
  </si>
  <si>
    <t>CENTRO MUNICIPAL DE FAENO</t>
  </si>
  <si>
    <t>SISTEMA DE REGULACIÓN Y SUPERVISIÓN MUNICIPAL</t>
  </si>
  <si>
    <t>SUBALCALDÍA I COTAHUMA</t>
  </si>
  <si>
    <t>SUBALCALDÍA II MAXIMILIANO PAREDES</t>
  </si>
  <si>
    <t>SUBALCALDÍA III PERIFÉRICA</t>
  </si>
  <si>
    <t>SUBALCALDÍA IV SAN ANTONIO</t>
  </si>
  <si>
    <t>SUBALCALDÍA V SUR</t>
  </si>
  <si>
    <t>SUBALCALDÍA VI MALLASA</t>
  </si>
  <si>
    <t>SUBALCALDÍA VII CENTRO</t>
  </si>
  <si>
    <t>MARZO</t>
  </si>
  <si>
    <t>SUBALCALDÍA VIII HAMPATURI</t>
  </si>
  <si>
    <t>SUBALCALDÍA IX ZONGO</t>
  </si>
  <si>
    <t>HOSPITAL MUNICIPAL COTAHUMA</t>
  </si>
  <si>
    <t>HOSPITAL MUNICIPAL LA PORTADA</t>
  </si>
  <si>
    <t>BIOPARQUE MUNICIPAL VESTY PAKOS</t>
  </si>
  <si>
    <t>SECRETARÍA MUNICIPAL DE EDUCACIÓN Y DESARROLLO SOCIAL</t>
  </si>
  <si>
    <t>SECRETARÍA MUNICIPAL DE PLANIFICACIÓN</t>
  </si>
  <si>
    <t>SECRETARÍA MUNICIPAL DE CULTURAS Y TURISMO</t>
  </si>
  <si>
    <t>SECRETARÍA MUNICIPAL DE MOVILIDAD Y SEGURIDAD CIUDADANA</t>
  </si>
  <si>
    <t>DIRECCIÓN DE GESTIÓN DE RECURSOS HUMANOS</t>
  </si>
  <si>
    <t>AGENCIA POR EL BIEN COMÚN</t>
  </si>
  <si>
    <t>AUTORIDAD CATASTRAL MUNICIPAL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</si>
  <si>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</si>
  <si>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</si>
  <si>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</si>
  <si>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</si>
  <si>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</si>
  <si>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</si>
  <si>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</si>
  <si>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</si>
  <si>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SECRETARÍA MUNICIPAL DE CULTURAS</t>
  </si>
  <si>
    <t>CANTIDAD</t>
  </si>
  <si>
    <t>TIPO DE FUNCIONARIO</t>
  </si>
  <si>
    <t>GASTO</t>
  </si>
  <si>
    <t>(Expresado en Bolivinos)</t>
  </si>
  <si>
    <t>TOTALES 2024</t>
  </si>
  <si>
    <r>
      <t xml:space="preserve">PLANILLAS DE SUELDOS Y SALARIOS CONSOLIDADOS 
</t>
    </r>
    <r>
      <rPr>
        <b/>
        <sz val="14"/>
        <color theme="1"/>
        <rFont val="Arial Black"/>
        <family val="2"/>
      </rPr>
      <t>GESTIÓN 2024</t>
    </r>
  </si>
  <si>
    <t>TOTALES 2025</t>
  </si>
  <si>
    <t>PLANILLAS DE SUELDOS Y SALARIOS CONSOLIDADOS 
GESTIÓN 2025</t>
  </si>
  <si>
    <t>DIRECCIÓN GENERAL DEL SISTEMA INTEGRADO DE TRANSPORTE</t>
  </si>
  <si>
    <t>SECRETARÍA MUNICIPAL DE EDUCACIÓN Y CULTURA CIUDADANA</t>
  </si>
  <si>
    <t>SECRETARÍA MUNICIPAL DE DESARROLLO SOCIAL</t>
  </si>
  <si>
    <t>SECRETARÍA MUNICIPAL DE SALUD INTEGRAL Y DEPORTES</t>
  </si>
  <si>
    <t>PROGRAMA BARRIOS Y COMUNIDADES DE VERDAD</t>
  </si>
  <si>
    <t>SECRETARÍA MUNICIPAL DE CONTROL Y CALIDAD DE OBRAS</t>
  </si>
  <si>
    <t>SECRETARÍA MUNICIPAL DE PLANIFICACIÓN PARA EL DESARROLLO</t>
  </si>
  <si>
    <t>SECRETARÍA MUNICIPAL DE GESTIÓN INTEGRAL DE RIESGOS</t>
  </si>
  <si>
    <t>PROGRAMA DE DRENAJE PLUVIAL</t>
  </si>
  <si>
    <t>SECRETARÍA MUNICIPAL DE SEGURIDAD CIUDADANA</t>
  </si>
  <si>
    <t>SECRETARÍA MUNICIPAL DE MOVILIDAD</t>
  </si>
  <si>
    <t>AUTORIDAD DE FISCALIZACIÓN TERRITORIAL</t>
  </si>
  <si>
    <t>PROGRAMA BARRIOS DE VERDAD Y DE MIL COLORES</t>
  </si>
  <si>
    <t>SECRETARÍA MUNICIPAL DE SUPERVISIÓN Y FISCALIZACIÓN DE OBRAS Y SERVICIOS</t>
  </si>
  <si>
    <t>SECRETARÍA MUNICIPAL DE GESTIÓN AMBIENTAL Y ENERGÍAS RENOVABLES</t>
  </si>
  <si>
    <t>SUBALCALDIA II MAXIMILIANO PAREDES</t>
  </si>
  <si>
    <r>
      <t xml:space="preserve">PLANILLAS DE SUELDOS Y SALARIOS CONSOLIDADOS 
</t>
    </r>
    <r>
      <rPr>
        <b/>
        <sz val="14"/>
        <color theme="1"/>
        <rFont val="Arial Black"/>
        <family val="2"/>
      </rPr>
      <t>GESTIÓN 2021</t>
    </r>
  </si>
  <si>
    <t>TOTALES 2021</t>
  </si>
  <si>
    <t>TOTALES 2023</t>
  </si>
  <si>
    <r>
      <t xml:space="preserve">PLANILLAS DE SUELDOS Y SALARIOS CONSOLIDADOS 
</t>
    </r>
    <r>
      <rPr>
        <b/>
        <sz val="14"/>
        <color theme="1"/>
        <rFont val="Arial Black"/>
        <family val="2"/>
      </rPr>
      <t>GESTIÓN 2022</t>
    </r>
  </si>
  <si>
    <r>
      <t xml:space="preserve">PLANILLAS DE SUELDOS Y SALARIOS CONSOLIDADOS 
</t>
    </r>
    <r>
      <rPr>
        <b/>
        <sz val="14"/>
        <color theme="1"/>
        <rFont val="Arial Black"/>
        <family val="2"/>
      </rPr>
      <t>GESTIÓN 2023</t>
    </r>
  </si>
  <si>
    <t>TOTALES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</si>
</sst>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0"/>
      <color theme="1"/>
      <name val="Arial Black"/>
      <family val="2"/>
    </font>
    <font>
      <b/>
      <i/>
      <u/>
      <sz val="9"/>
      <color theme="1"/>
      <name val="Calibri"/>
      <family val="2"/>
      <scheme val="minor"/>
    </font>
    <font>
      <b/>
      <u/>
      <sz val="14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99CC"/>
        <bgColor indexed="64"/>
      </patternFill>
    </fill>
  </fills>
  <borders count="5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2" fillId="4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4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FF9966"/>
      <color rgb="FFFFFF99"/>
      <color rgb="FF00FFCC"/>
      <color rgb="FF00FF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7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15" sqref="L15"/>
    </sheetView>
  </sheetViews>
  <sheetFormatPr baseColWidth="10" defaultRowHeight="12" x14ac:dyDescent="0.25"/>
  <cols>
    <col min="1" max="1" width="4.28515625" style="1" customWidth="1"/>
    <col min="2" max="2" width="40.28515625" style="7" customWidth="1"/>
    <col min="3" max="3" width="12" style="1" customWidth="1"/>
    <col min="4" max="4" width="9.140625" style="1" bestFit="1" customWidth="1"/>
    <col min="5" max="5" width="11.28515625" style="8" bestFit="1" customWidth="1"/>
    <col min="6" max="6" width="9.140625" style="1" bestFit="1" customWidth="1"/>
    <col min="7" max="7" width="11.28515625" style="8" bestFit="1" customWidth="1"/>
    <col min="8" max="8" width="9.140625" style="1" bestFit="1" customWidth="1"/>
    <col min="9" max="9" width="11.28515625" style="8" bestFit="1" customWidth="1"/>
    <col min="10" max="10" width="9.140625" style="1" bestFit="1" customWidth="1"/>
    <col min="11" max="11" width="11.28515625" style="8" bestFit="1" customWidth="1"/>
    <col min="12" max="12" width="9.140625" style="1" bestFit="1" customWidth="1"/>
    <col min="13" max="13" width="11.28515625" style="8" bestFit="1" customWidth="1"/>
    <col min="14" max="14" width="9.140625" style="1" bestFit="1" customWidth="1"/>
    <col min="15" max="15" width="11.28515625" style="8" bestFit="1" customWidth="1"/>
    <col min="16" max="16" width="9.140625" style="1" bestFit="1" customWidth="1"/>
    <col min="17" max="17" width="11.28515625" style="8" bestFit="1" customWidth="1"/>
    <col min="18" max="18" width="9.140625" style="1" bestFit="1" customWidth="1"/>
    <col min="19" max="19" width="11.28515625" style="8" bestFit="1" customWidth="1"/>
    <col min="20" max="20" width="10.42578125" style="1" bestFit="1" customWidth="1"/>
    <col min="21" max="21" width="11.28515625" style="8" bestFit="1" customWidth="1"/>
    <col min="22" max="22" width="9.140625" style="1" bestFit="1" customWidth="1"/>
    <col min="23" max="23" width="11.28515625" style="8" bestFit="1" customWidth="1"/>
    <col min="24" max="24" width="10.28515625" style="1" bestFit="1" customWidth="1"/>
    <col min="25" max="25" width="11.28515625" style="8" bestFit="1" customWidth="1"/>
    <col min="26" max="26" width="9.5703125" style="1" bestFit="1" customWidth="1"/>
    <col min="27" max="27" width="11.28515625" style="8" bestFit="1" customWidth="1"/>
    <col min="28" max="16384" width="11.42578125" style="7"/>
  </cols>
  <sheetData>
    <row r="1" spans="1:27" ht="47.25" customHeight="1" x14ac:dyDescent="0.25">
      <c r="A1" s="17" t="s">
        <v>61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s="4" customFormat="1" ht="15" x14ac:dyDescent="0.25">
      <c r="A2" s="19" t="s">
        <v>57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s="1" customFormat="1" ht="18.75" customHeight="1" x14ac:dyDescent="0.25">
      <c r="D3" s="15" t="s">
        <v>3</v>
      </c>
      <c r="E3" s="16"/>
      <c r="F3" s="15" t="s">
        <v>18</v>
      </c>
      <c r="G3" s="16"/>
      <c r="H3" s="15" t="s">
        <v>32</v>
      </c>
      <c r="I3" s="16"/>
      <c r="J3" s="15" t="s">
        <v>45</v>
      </c>
      <c r="K3" s="16"/>
      <c r="L3" s="15" t="s">
        <v>46</v>
      </c>
      <c r="M3" s="16"/>
      <c r="N3" s="15" t="s">
        <v>47</v>
      </c>
      <c r="O3" s="16"/>
      <c r="P3" s="15" t="s">
        <v>10</v>
      </c>
      <c r="Q3" s="16"/>
      <c r="R3" s="15" t="s">
        <v>48</v>
      </c>
      <c r="S3" s="16"/>
      <c r="T3" s="15" t="s">
        <v>49</v>
      </c>
      <c r="U3" s="16"/>
      <c r="V3" s="15" t="s">
        <v>50</v>
      </c>
      <c r="W3" s="16"/>
      <c r="X3" s="15" t="s">
        <v>51</v>
      </c>
      <c r="Y3" s="16"/>
      <c r="Z3" s="15" t="s">
        <v>52</v>
      </c>
      <c r="AA3" s="16"/>
    </row>
    <row r="4" spans="1:27" s="1" customFormat="1" ht="25.5" customHeight="1" x14ac:dyDescent="0.25">
      <c r="C4" s="13" t="s">
        <v>60</v>
      </c>
      <c r="D4" s="9">
        <f t="shared" ref="D4:M4" si="0">SUBTOTAL(9,D6:D77)</f>
        <v>6069</v>
      </c>
      <c r="E4" s="5">
        <f t="shared" si="0"/>
        <v>38264784.639999963</v>
      </c>
      <c r="F4" s="9">
        <f t="shared" si="0"/>
        <v>6248</v>
      </c>
      <c r="G4" s="5">
        <f t="shared" si="0"/>
        <v>41293117.349999957</v>
      </c>
      <c r="H4" s="9">
        <f t="shared" si="0"/>
        <v>6264</v>
      </c>
      <c r="I4" s="5">
        <f t="shared" si="0"/>
        <v>41704772.80999995</v>
      </c>
      <c r="J4" s="9">
        <f t="shared" si="0"/>
        <v>6300</v>
      </c>
      <c r="K4" s="5">
        <f t="shared" si="0"/>
        <v>41841929.439999945</v>
      </c>
      <c r="L4" s="9">
        <f t="shared" si="0"/>
        <v>6274</v>
      </c>
      <c r="M4" s="5">
        <f t="shared" si="0"/>
        <v>41737222.28999994</v>
      </c>
      <c r="N4" s="9">
        <f t="shared" ref="N4:AA4" si="1">SUBTOTAL(9,N6:N75)</f>
        <v>0</v>
      </c>
      <c r="O4" s="5">
        <f t="shared" si="1"/>
        <v>0</v>
      </c>
      <c r="P4" s="9">
        <f t="shared" si="1"/>
        <v>0</v>
      </c>
      <c r="Q4" s="5">
        <f t="shared" si="1"/>
        <v>0</v>
      </c>
      <c r="R4" s="9">
        <f t="shared" si="1"/>
        <v>0</v>
      </c>
      <c r="S4" s="5">
        <f t="shared" si="1"/>
        <v>0</v>
      </c>
      <c r="T4" s="9">
        <f t="shared" si="1"/>
        <v>0</v>
      </c>
      <c r="U4" s="5">
        <f t="shared" si="1"/>
        <v>0</v>
      </c>
      <c r="V4" s="9">
        <f t="shared" si="1"/>
        <v>0</v>
      </c>
      <c r="W4" s="5">
        <f t="shared" si="1"/>
        <v>0</v>
      </c>
      <c r="X4" s="9">
        <f t="shared" si="1"/>
        <v>0</v>
      </c>
      <c r="Y4" s="5">
        <f t="shared" si="1"/>
        <v>0</v>
      </c>
      <c r="Z4" s="9">
        <f t="shared" si="1"/>
        <v>0</v>
      </c>
      <c r="AA4" s="5">
        <f t="shared" si="1"/>
        <v>0</v>
      </c>
    </row>
    <row r="5" spans="1:27" s="2" customFormat="1" ht="42" customHeight="1" x14ac:dyDescent="0.25">
      <c r="A5" s="6" t="s">
        <v>0</v>
      </c>
      <c r="B5" s="6" t="s">
        <v>1</v>
      </c>
      <c r="C5" s="6" t="s">
        <v>55</v>
      </c>
      <c r="D5" s="6" t="s">
        <v>54</v>
      </c>
      <c r="E5" s="6" t="s">
        <v>56</v>
      </c>
      <c r="F5" s="6" t="s">
        <v>54</v>
      </c>
      <c r="G5" s="6" t="s">
        <v>56</v>
      </c>
      <c r="H5" s="6" t="s">
        <v>54</v>
      </c>
      <c r="I5" s="6" t="s">
        <v>56</v>
      </c>
      <c r="J5" s="6" t="s">
        <v>54</v>
      </c>
      <c r="K5" s="6" t="s">
        <v>56</v>
      </c>
      <c r="L5" s="6" t="s">
        <v>54</v>
      </c>
      <c r="M5" s="6" t="s">
        <v>56</v>
      </c>
      <c r="N5" s="14" t="s">
        <v>54</v>
      </c>
      <c r="O5" s="6" t="s">
        <v>56</v>
      </c>
      <c r="P5" s="6" t="s">
        <v>54</v>
      </c>
      <c r="Q5" s="6" t="s">
        <v>56</v>
      </c>
      <c r="R5" s="6" t="s">
        <v>54</v>
      </c>
      <c r="S5" s="6" t="s">
        <v>56</v>
      </c>
      <c r="T5" s="6" t="s">
        <v>54</v>
      </c>
      <c r="U5" s="6" t="s">
        <v>56</v>
      </c>
      <c r="V5" s="6" t="s">
        <v>54</v>
      </c>
      <c r="W5" s="6" t="s">
        <v>56</v>
      </c>
      <c r="X5" s="6" t="s">
        <v>54</v>
      </c>
      <c r="Y5" s="6" t="s">
        <v>56</v>
      </c>
      <c r="Z5" s="6" t="s">
        <v>54</v>
      </c>
      <c r="AA5" s="6" t="s">
        <v>56</v>
      </c>
    </row>
    <row r="6" spans="1:27" ht="15" customHeight="1" x14ac:dyDescent="0.25">
      <c r="A6" s="10">
        <v>2</v>
      </c>
      <c r="B6" s="11" t="s">
        <v>4</v>
      </c>
      <c r="C6" s="10" t="s">
        <v>2</v>
      </c>
      <c r="D6" s="10">
        <v>149</v>
      </c>
      <c r="E6" s="12">
        <v>1523742.9099999995</v>
      </c>
      <c r="F6" s="10">
        <v>145</v>
      </c>
      <c r="G6" s="12">
        <v>1530758.2599999995</v>
      </c>
      <c r="H6" s="10">
        <v>146</v>
      </c>
      <c r="I6" s="12">
        <v>1546526.1199999996</v>
      </c>
      <c r="J6" s="10">
        <v>144</v>
      </c>
      <c r="K6" s="12">
        <v>1518758.3099999996</v>
      </c>
      <c r="L6" s="10">
        <v>100</v>
      </c>
      <c r="M6" s="12">
        <v>1055224.99</v>
      </c>
    </row>
    <row r="7" spans="1:27" ht="15" customHeight="1" x14ac:dyDescent="0.25">
      <c r="A7" s="10">
        <v>4</v>
      </c>
      <c r="B7" s="11" t="s">
        <v>7</v>
      </c>
      <c r="C7" s="10" t="s">
        <v>2</v>
      </c>
      <c r="D7" s="10">
        <v>68</v>
      </c>
      <c r="E7" s="12">
        <v>704614.92999999982</v>
      </c>
      <c r="F7" s="10">
        <v>67</v>
      </c>
      <c r="G7" s="12">
        <v>724350.73999999976</v>
      </c>
      <c r="H7" s="10">
        <v>68</v>
      </c>
      <c r="I7" s="12">
        <v>721795.57999999984</v>
      </c>
      <c r="J7" s="10">
        <v>66</v>
      </c>
      <c r="K7" s="12">
        <v>721705.31999999983</v>
      </c>
      <c r="L7" s="10">
        <v>65</v>
      </c>
      <c r="M7" s="12">
        <v>715248.17999999982</v>
      </c>
    </row>
    <row r="8" spans="1:27" ht="15" customHeight="1" x14ac:dyDescent="0.25">
      <c r="A8" s="10">
        <v>5</v>
      </c>
      <c r="B8" s="11" t="s">
        <v>8</v>
      </c>
      <c r="C8" s="10" t="s">
        <v>2</v>
      </c>
      <c r="D8" s="10">
        <v>81</v>
      </c>
      <c r="E8" s="12">
        <v>725286.72999999986</v>
      </c>
      <c r="F8" s="10">
        <v>81</v>
      </c>
      <c r="G8" s="12">
        <v>735543.75999999989</v>
      </c>
      <c r="H8" s="10">
        <v>80</v>
      </c>
      <c r="I8" s="12">
        <v>731386.32</v>
      </c>
      <c r="J8" s="10">
        <v>80</v>
      </c>
      <c r="K8" s="12">
        <v>731386.33</v>
      </c>
      <c r="L8" s="10">
        <v>80</v>
      </c>
      <c r="M8" s="12">
        <v>732156.38</v>
      </c>
    </row>
    <row r="9" spans="1:27" ht="15" customHeight="1" x14ac:dyDescent="0.25">
      <c r="A9" s="10">
        <v>9</v>
      </c>
      <c r="B9" s="11" t="s">
        <v>9</v>
      </c>
      <c r="C9" s="10" t="s">
        <v>2</v>
      </c>
      <c r="D9" s="10">
        <v>33</v>
      </c>
      <c r="E9" s="12">
        <v>363166.57999999996</v>
      </c>
      <c r="F9" s="10">
        <v>32</v>
      </c>
      <c r="G9" s="12">
        <v>358454.73999999993</v>
      </c>
      <c r="H9" s="10">
        <v>33</v>
      </c>
      <c r="I9" s="12">
        <v>360232.33999999997</v>
      </c>
      <c r="J9" s="10">
        <v>32</v>
      </c>
      <c r="K9" s="12">
        <v>360429.24999999994</v>
      </c>
      <c r="L9" s="10">
        <v>32</v>
      </c>
      <c r="M9" s="12">
        <v>344432.90999999992</v>
      </c>
    </row>
    <row r="10" spans="1:27" ht="15" customHeight="1" x14ac:dyDescent="0.25">
      <c r="A10" s="10">
        <v>10</v>
      </c>
      <c r="B10" s="11" t="s">
        <v>11</v>
      </c>
      <c r="C10" s="10" t="s">
        <v>2</v>
      </c>
      <c r="D10" s="10">
        <v>130</v>
      </c>
      <c r="E10" s="12">
        <v>1283862.3599999996</v>
      </c>
      <c r="F10" s="10">
        <v>126</v>
      </c>
      <c r="G10" s="12">
        <v>1303175.2999999993</v>
      </c>
      <c r="H10" s="10">
        <v>126</v>
      </c>
      <c r="I10" s="12">
        <v>1303732.8099999994</v>
      </c>
      <c r="J10" s="10">
        <v>126</v>
      </c>
      <c r="K10" s="12">
        <v>1312315.3499999992</v>
      </c>
      <c r="L10" s="10">
        <v>157</v>
      </c>
      <c r="M10" s="12">
        <v>1590593.9099999988</v>
      </c>
    </row>
    <row r="11" spans="1:27" ht="15" customHeight="1" x14ac:dyDescent="0.25">
      <c r="A11" s="10">
        <v>15</v>
      </c>
      <c r="B11" s="11" t="s">
        <v>12</v>
      </c>
      <c r="C11" s="10" t="s">
        <v>2</v>
      </c>
      <c r="D11" s="10">
        <v>50</v>
      </c>
      <c r="E11" s="12">
        <v>567530.05000000005</v>
      </c>
      <c r="F11" s="10">
        <v>51</v>
      </c>
      <c r="G11" s="12">
        <v>571807.27</v>
      </c>
      <c r="H11" s="10">
        <v>52</v>
      </c>
      <c r="I11" s="12">
        <v>579416.52999999991</v>
      </c>
      <c r="J11" s="10">
        <v>51</v>
      </c>
      <c r="K11" s="12">
        <v>581429.03999999992</v>
      </c>
      <c r="L11" s="10">
        <v>50</v>
      </c>
      <c r="M11" s="12">
        <v>582022.1</v>
      </c>
    </row>
    <row r="12" spans="1:27" ht="15" customHeight="1" x14ac:dyDescent="0.25">
      <c r="A12" s="10">
        <v>18</v>
      </c>
      <c r="B12" s="11" t="s">
        <v>13</v>
      </c>
      <c r="C12" s="10" t="s">
        <v>2</v>
      </c>
      <c r="D12" s="10">
        <v>56</v>
      </c>
      <c r="E12" s="12">
        <v>581406.80999999994</v>
      </c>
      <c r="F12" s="10">
        <v>59</v>
      </c>
      <c r="G12" s="12">
        <v>556339.12</v>
      </c>
      <c r="H12" s="10">
        <v>56</v>
      </c>
      <c r="I12" s="12">
        <v>572797.74000000011</v>
      </c>
      <c r="J12" s="10">
        <v>57</v>
      </c>
      <c r="K12" s="12">
        <v>575786.61</v>
      </c>
      <c r="L12" s="10">
        <v>57</v>
      </c>
      <c r="M12" s="12">
        <v>588027.0299999998</v>
      </c>
    </row>
    <row r="13" spans="1:27" ht="15" customHeight="1" x14ac:dyDescent="0.25">
      <c r="A13" s="10">
        <v>19</v>
      </c>
      <c r="B13" s="11" t="s">
        <v>53</v>
      </c>
      <c r="C13" s="10" t="s">
        <v>2</v>
      </c>
      <c r="D13" s="10">
        <v>131</v>
      </c>
      <c r="E13" s="12">
        <v>1181929.3899999999</v>
      </c>
      <c r="F13" s="10">
        <v>130</v>
      </c>
      <c r="G13" s="12">
        <v>1172127.6999999997</v>
      </c>
      <c r="H13" s="10">
        <v>130</v>
      </c>
      <c r="I13" s="12">
        <v>1163638.4199999997</v>
      </c>
      <c r="J13" s="10">
        <v>131</v>
      </c>
      <c r="K13" s="12">
        <v>1163725.1399999997</v>
      </c>
      <c r="L13" s="10">
        <v>127</v>
      </c>
      <c r="M13" s="12">
        <v>1135591.9199999992</v>
      </c>
    </row>
    <row r="14" spans="1:27" ht="15" customHeight="1" x14ac:dyDescent="0.25">
      <c r="A14" s="10">
        <v>20</v>
      </c>
      <c r="B14" s="11" t="s">
        <v>14</v>
      </c>
      <c r="C14" s="10" t="s">
        <v>2</v>
      </c>
      <c r="D14" s="10">
        <v>76</v>
      </c>
      <c r="E14" s="12">
        <v>774279.76000000013</v>
      </c>
      <c r="F14" s="10">
        <v>75</v>
      </c>
      <c r="G14" s="12">
        <v>781070.75000000012</v>
      </c>
      <c r="H14" s="10">
        <v>75</v>
      </c>
      <c r="I14" s="12">
        <v>781506.11000000022</v>
      </c>
      <c r="J14" s="10">
        <v>75</v>
      </c>
      <c r="K14" s="12">
        <v>781929.91</v>
      </c>
      <c r="L14" s="10">
        <v>75</v>
      </c>
      <c r="M14" s="12">
        <v>773629.81999999983</v>
      </c>
    </row>
    <row r="15" spans="1:27" ht="15" customHeight="1" x14ac:dyDescent="0.25">
      <c r="A15" s="10">
        <v>21</v>
      </c>
      <c r="B15" s="11" t="s">
        <v>15</v>
      </c>
      <c r="C15" s="10" t="s">
        <v>2</v>
      </c>
      <c r="D15" s="10">
        <v>1</v>
      </c>
      <c r="E15" s="12">
        <v>20757.89</v>
      </c>
      <c r="F15" s="10">
        <v>1</v>
      </c>
      <c r="G15" s="12">
        <v>20757.89</v>
      </c>
      <c r="H15" s="10">
        <v>1</v>
      </c>
      <c r="I15" s="12">
        <v>20757.89</v>
      </c>
      <c r="J15" s="10">
        <v>1</v>
      </c>
      <c r="K15" s="12">
        <v>20757.89</v>
      </c>
      <c r="L15" s="10">
        <v>1</v>
      </c>
      <c r="M15" s="12">
        <v>20757.89</v>
      </c>
    </row>
    <row r="16" spans="1:27" ht="15" customHeight="1" x14ac:dyDescent="0.25">
      <c r="A16" s="10">
        <v>24</v>
      </c>
      <c r="B16" s="11" t="s">
        <v>16</v>
      </c>
      <c r="C16" s="10" t="s">
        <v>2</v>
      </c>
      <c r="D16" s="10">
        <v>25</v>
      </c>
      <c r="E16" s="12">
        <v>232244.89000000004</v>
      </c>
      <c r="F16" s="10">
        <v>22</v>
      </c>
      <c r="G16" s="12">
        <v>244859.00000000003</v>
      </c>
      <c r="H16" s="10">
        <v>22</v>
      </c>
      <c r="I16" s="12">
        <v>248786.70000000004</v>
      </c>
      <c r="J16" s="10">
        <v>22</v>
      </c>
      <c r="K16" s="12">
        <v>249936.54</v>
      </c>
      <c r="L16" s="10">
        <v>22</v>
      </c>
      <c r="M16" s="12">
        <v>252135.81</v>
      </c>
    </row>
    <row r="17" spans="1:13" ht="15" customHeight="1" x14ac:dyDescent="0.25">
      <c r="A17" s="10">
        <v>25</v>
      </c>
      <c r="B17" s="11" t="s">
        <v>17</v>
      </c>
      <c r="C17" s="10" t="s">
        <v>2</v>
      </c>
      <c r="D17" s="10">
        <v>1</v>
      </c>
      <c r="E17" s="12">
        <v>20757.89</v>
      </c>
      <c r="F17" s="10">
        <v>1</v>
      </c>
      <c r="G17" s="12">
        <v>20757.89</v>
      </c>
      <c r="H17" s="10">
        <v>1</v>
      </c>
      <c r="I17" s="12">
        <v>20757.89</v>
      </c>
      <c r="J17" s="10">
        <v>1</v>
      </c>
      <c r="K17" s="12">
        <v>20757.89</v>
      </c>
      <c r="L17" s="10">
        <v>1</v>
      </c>
      <c r="M17" s="12">
        <v>20757.89</v>
      </c>
    </row>
    <row r="18" spans="1:13" ht="15" customHeight="1" x14ac:dyDescent="0.25">
      <c r="A18" s="10">
        <v>27</v>
      </c>
      <c r="B18" s="11" t="s">
        <v>20</v>
      </c>
      <c r="C18" s="10" t="s">
        <v>2</v>
      </c>
      <c r="D18" s="10">
        <v>14</v>
      </c>
      <c r="E18" s="12">
        <v>138569.26999999996</v>
      </c>
      <c r="F18" s="10">
        <v>14</v>
      </c>
      <c r="G18" s="12">
        <v>143595.22999999998</v>
      </c>
      <c r="H18" s="10">
        <v>13</v>
      </c>
      <c r="I18" s="12">
        <v>144321.91999999998</v>
      </c>
      <c r="J18" s="10">
        <v>13</v>
      </c>
      <c r="K18" s="12">
        <v>140633.31999999998</v>
      </c>
      <c r="L18" s="10">
        <v>14</v>
      </c>
      <c r="M18" s="12">
        <v>151946.43999999997</v>
      </c>
    </row>
    <row r="19" spans="1:13" ht="15" customHeight="1" x14ac:dyDescent="0.25">
      <c r="A19" s="10">
        <v>28</v>
      </c>
      <c r="B19" s="11" t="s">
        <v>21</v>
      </c>
      <c r="C19" s="10" t="s">
        <v>2</v>
      </c>
      <c r="D19" s="10">
        <v>14</v>
      </c>
      <c r="E19" s="12">
        <v>155917.51999999996</v>
      </c>
      <c r="F19" s="10">
        <v>14</v>
      </c>
      <c r="G19" s="12">
        <v>155917.51999999996</v>
      </c>
      <c r="H19" s="10">
        <v>13</v>
      </c>
      <c r="I19" s="12">
        <v>144849.36999999997</v>
      </c>
      <c r="J19" s="10">
        <v>14</v>
      </c>
      <c r="K19" s="12">
        <v>148539.13999999998</v>
      </c>
      <c r="L19" s="10">
        <v>14</v>
      </c>
      <c r="M19" s="12">
        <v>155970.25999999995</v>
      </c>
    </row>
    <row r="20" spans="1:13" ht="15" customHeight="1" x14ac:dyDescent="0.25">
      <c r="A20" s="10">
        <v>30</v>
      </c>
      <c r="B20" s="11" t="s">
        <v>22</v>
      </c>
      <c r="C20" s="10" t="s">
        <v>2</v>
      </c>
      <c r="D20" s="10">
        <v>54</v>
      </c>
      <c r="E20" s="12">
        <v>509468.74</v>
      </c>
      <c r="F20" s="10">
        <v>54</v>
      </c>
      <c r="G20" s="12">
        <v>508881.52000000008</v>
      </c>
      <c r="H20" s="10">
        <v>54</v>
      </c>
      <c r="I20" s="12">
        <v>506885.44000000006</v>
      </c>
      <c r="J20" s="10">
        <v>54</v>
      </c>
      <c r="K20" s="12">
        <v>508854.58000000007</v>
      </c>
      <c r="L20" s="10">
        <v>55</v>
      </c>
      <c r="M20" s="12">
        <v>523233.87999999995</v>
      </c>
    </row>
    <row r="21" spans="1:13" ht="15" customHeight="1" x14ac:dyDescent="0.25">
      <c r="A21" s="10">
        <v>35</v>
      </c>
      <c r="B21" s="11" t="s">
        <v>24</v>
      </c>
      <c r="C21" s="10" t="s">
        <v>2</v>
      </c>
      <c r="D21" s="10">
        <v>36</v>
      </c>
      <c r="E21" s="12">
        <v>352783.45999999996</v>
      </c>
      <c r="F21" s="10">
        <v>37</v>
      </c>
      <c r="G21" s="12">
        <v>357679.25999999995</v>
      </c>
      <c r="H21" s="10">
        <v>37</v>
      </c>
      <c r="I21" s="12">
        <v>359347.16</v>
      </c>
      <c r="J21" s="10">
        <v>37</v>
      </c>
      <c r="K21" s="12">
        <v>355744.06999999995</v>
      </c>
      <c r="L21" s="10">
        <v>9</v>
      </c>
      <c r="M21" s="12">
        <v>111117.44</v>
      </c>
    </row>
    <row r="22" spans="1:13" ht="15" customHeight="1" x14ac:dyDescent="0.25">
      <c r="A22" s="10">
        <v>37</v>
      </c>
      <c r="B22" s="11" t="s">
        <v>25</v>
      </c>
      <c r="C22" s="10" t="s">
        <v>2</v>
      </c>
      <c r="D22" s="10">
        <v>53</v>
      </c>
      <c r="E22" s="12">
        <v>481969.91999999987</v>
      </c>
      <c r="F22" s="10">
        <v>55</v>
      </c>
      <c r="G22" s="12">
        <v>462148.53999999986</v>
      </c>
      <c r="H22" s="10">
        <v>52</v>
      </c>
      <c r="I22" s="12">
        <v>467793.36999999994</v>
      </c>
      <c r="J22" s="10">
        <v>51</v>
      </c>
      <c r="K22" s="12">
        <v>465428.06</v>
      </c>
      <c r="L22" s="10">
        <v>51</v>
      </c>
      <c r="M22" s="12">
        <v>466979.95000000007</v>
      </c>
    </row>
    <row r="23" spans="1:13" ht="15" customHeight="1" x14ac:dyDescent="0.25">
      <c r="A23" s="10">
        <v>38</v>
      </c>
      <c r="B23" s="11" t="s">
        <v>26</v>
      </c>
      <c r="C23" s="10" t="s">
        <v>2</v>
      </c>
      <c r="D23" s="10">
        <v>50</v>
      </c>
      <c r="E23" s="12">
        <v>380939.5</v>
      </c>
      <c r="F23" s="10">
        <v>47</v>
      </c>
      <c r="G23" s="12">
        <v>402815.54</v>
      </c>
      <c r="H23" s="10">
        <v>48</v>
      </c>
      <c r="I23" s="12">
        <v>421489.43999999989</v>
      </c>
      <c r="J23" s="10">
        <v>53</v>
      </c>
      <c r="K23" s="12">
        <v>459350.63999999996</v>
      </c>
      <c r="L23" s="10">
        <v>53</v>
      </c>
      <c r="M23" s="12">
        <v>469544.38</v>
      </c>
    </row>
    <row r="24" spans="1:13" ht="15" customHeight="1" x14ac:dyDescent="0.25">
      <c r="A24" s="10">
        <v>39</v>
      </c>
      <c r="B24" s="11" t="s">
        <v>27</v>
      </c>
      <c r="C24" s="10" t="s">
        <v>2</v>
      </c>
      <c r="D24" s="10">
        <v>45</v>
      </c>
      <c r="E24" s="12">
        <v>387157.76000000007</v>
      </c>
      <c r="F24" s="10">
        <v>44</v>
      </c>
      <c r="G24" s="12">
        <v>403204.98999999993</v>
      </c>
      <c r="H24" s="10">
        <v>44</v>
      </c>
      <c r="I24" s="12">
        <v>398358.35999999993</v>
      </c>
      <c r="J24" s="10">
        <v>43</v>
      </c>
      <c r="K24" s="12">
        <v>394063.79</v>
      </c>
      <c r="L24" s="10">
        <v>43</v>
      </c>
      <c r="M24" s="12">
        <v>379041.16000000003</v>
      </c>
    </row>
    <row r="25" spans="1:13" ht="15" customHeight="1" x14ac:dyDescent="0.25">
      <c r="A25" s="10">
        <v>40</v>
      </c>
      <c r="B25" s="11" t="s">
        <v>28</v>
      </c>
      <c r="C25" s="10" t="s">
        <v>2</v>
      </c>
      <c r="D25" s="10">
        <v>53</v>
      </c>
      <c r="E25" s="12">
        <v>476802.15000000008</v>
      </c>
      <c r="F25" s="10">
        <v>53</v>
      </c>
      <c r="G25" s="12">
        <v>470812.72000000009</v>
      </c>
      <c r="H25" s="10">
        <v>53</v>
      </c>
      <c r="I25" s="12">
        <v>476037.95000000007</v>
      </c>
      <c r="J25" s="10">
        <v>54</v>
      </c>
      <c r="K25" s="12">
        <v>482478.64000000007</v>
      </c>
      <c r="L25" s="10">
        <v>54</v>
      </c>
      <c r="M25" s="12">
        <v>482900.56</v>
      </c>
    </row>
    <row r="26" spans="1:13" ht="15" customHeight="1" x14ac:dyDescent="0.25">
      <c r="A26" s="10">
        <v>41</v>
      </c>
      <c r="B26" s="11" t="s">
        <v>29</v>
      </c>
      <c r="C26" s="10" t="s">
        <v>2</v>
      </c>
      <c r="D26" s="10">
        <v>47</v>
      </c>
      <c r="E26" s="12">
        <v>403027.64999999991</v>
      </c>
      <c r="F26" s="10">
        <v>50</v>
      </c>
      <c r="G26" s="12">
        <v>425397.19999999995</v>
      </c>
      <c r="H26" s="10">
        <v>49</v>
      </c>
      <c r="I26" s="12">
        <v>438888.07999999984</v>
      </c>
      <c r="J26" s="10">
        <v>48</v>
      </c>
      <c r="K26" s="12">
        <v>424092.66999999987</v>
      </c>
      <c r="L26" s="10">
        <v>54</v>
      </c>
      <c r="M26" s="12">
        <v>434128.15999999974</v>
      </c>
    </row>
    <row r="27" spans="1:13" ht="15" customHeight="1" x14ac:dyDescent="0.25">
      <c r="A27" s="10">
        <v>42</v>
      </c>
      <c r="B27" s="11" t="s">
        <v>30</v>
      </c>
      <c r="C27" s="10" t="s">
        <v>2</v>
      </c>
      <c r="D27" s="10">
        <v>44</v>
      </c>
      <c r="E27" s="12">
        <v>424721.21000000008</v>
      </c>
      <c r="F27" s="10">
        <v>44</v>
      </c>
      <c r="G27" s="12">
        <v>424721.21000000008</v>
      </c>
      <c r="H27" s="10">
        <v>44</v>
      </c>
      <c r="I27" s="12">
        <v>424721.21000000008</v>
      </c>
      <c r="J27" s="10">
        <v>44</v>
      </c>
      <c r="K27" s="12">
        <v>424213.69000000006</v>
      </c>
      <c r="L27" s="10">
        <v>43</v>
      </c>
      <c r="M27" s="12">
        <v>417805.81000000006</v>
      </c>
    </row>
    <row r="28" spans="1:13" ht="15" customHeight="1" x14ac:dyDescent="0.25">
      <c r="A28" s="10">
        <v>43</v>
      </c>
      <c r="B28" s="11" t="s">
        <v>31</v>
      </c>
      <c r="C28" s="10" t="s">
        <v>2</v>
      </c>
      <c r="D28" s="10">
        <v>41</v>
      </c>
      <c r="E28" s="12">
        <v>363088.68999999994</v>
      </c>
      <c r="F28" s="10">
        <v>40</v>
      </c>
      <c r="G28" s="12">
        <v>379615.69999999995</v>
      </c>
      <c r="H28" s="10">
        <v>42</v>
      </c>
      <c r="I28" s="12">
        <v>383027.29</v>
      </c>
      <c r="J28" s="10">
        <v>45</v>
      </c>
      <c r="K28" s="12">
        <v>374758.11999999994</v>
      </c>
      <c r="L28" s="10">
        <v>42</v>
      </c>
      <c r="M28" s="12">
        <v>378749.13</v>
      </c>
    </row>
    <row r="29" spans="1:13" ht="15" customHeight="1" x14ac:dyDescent="0.25">
      <c r="A29" s="10">
        <v>44</v>
      </c>
      <c r="B29" s="11" t="s">
        <v>33</v>
      </c>
      <c r="C29" s="10" t="s">
        <v>2</v>
      </c>
      <c r="D29" s="10">
        <v>16</v>
      </c>
      <c r="E29" s="12">
        <v>147485.40000000002</v>
      </c>
      <c r="F29" s="10">
        <v>20</v>
      </c>
      <c r="G29" s="12">
        <v>180165.89999999997</v>
      </c>
      <c r="H29" s="10">
        <v>19</v>
      </c>
      <c r="I29" s="12">
        <v>192910.14</v>
      </c>
      <c r="J29" s="10">
        <v>19</v>
      </c>
      <c r="K29" s="12">
        <v>193144.56</v>
      </c>
      <c r="L29" s="10">
        <v>19</v>
      </c>
      <c r="M29" s="12">
        <v>195766.95</v>
      </c>
    </row>
    <row r="30" spans="1:13" ht="15" customHeight="1" x14ac:dyDescent="0.25">
      <c r="A30" s="10">
        <v>45</v>
      </c>
      <c r="B30" s="11" t="s">
        <v>34</v>
      </c>
      <c r="C30" s="10" t="s">
        <v>2</v>
      </c>
      <c r="D30" s="10">
        <v>23</v>
      </c>
      <c r="E30" s="12">
        <v>216025.07000000004</v>
      </c>
      <c r="F30" s="10">
        <v>22</v>
      </c>
      <c r="G30" s="12">
        <v>222210.24000000008</v>
      </c>
      <c r="H30" s="10">
        <v>22</v>
      </c>
      <c r="I30" s="12">
        <v>222825.60000000006</v>
      </c>
      <c r="J30" s="10">
        <v>22</v>
      </c>
      <c r="K30" s="12">
        <v>222825.60000000006</v>
      </c>
      <c r="L30" s="10">
        <v>21</v>
      </c>
      <c r="M30" s="12">
        <v>214752.73000000007</v>
      </c>
    </row>
    <row r="31" spans="1:13" ht="15" customHeight="1" x14ac:dyDescent="0.25">
      <c r="A31" s="10">
        <v>46</v>
      </c>
      <c r="B31" s="11" t="s">
        <v>35</v>
      </c>
      <c r="C31" s="10" t="s">
        <v>2</v>
      </c>
      <c r="D31" s="10">
        <v>10</v>
      </c>
      <c r="E31" s="12">
        <v>109301.89999999998</v>
      </c>
      <c r="F31" s="10">
        <v>10</v>
      </c>
      <c r="G31" s="12">
        <v>109301.89999999998</v>
      </c>
      <c r="H31" s="10">
        <v>10</v>
      </c>
      <c r="I31" s="12">
        <v>109301.89999999998</v>
      </c>
      <c r="J31" s="10">
        <v>10</v>
      </c>
      <c r="K31" s="12">
        <v>109301.89999999998</v>
      </c>
      <c r="L31" s="10">
        <v>10</v>
      </c>
      <c r="M31" s="12">
        <v>109301.89999999998</v>
      </c>
    </row>
    <row r="32" spans="1:13" ht="15" customHeight="1" x14ac:dyDescent="0.25">
      <c r="A32" s="10">
        <v>47</v>
      </c>
      <c r="B32" s="11" t="s">
        <v>36</v>
      </c>
      <c r="C32" s="10" t="s">
        <v>2</v>
      </c>
      <c r="D32" s="10">
        <v>13</v>
      </c>
      <c r="E32" s="12">
        <v>146663.74999999997</v>
      </c>
      <c r="F32" s="10">
        <v>14</v>
      </c>
      <c r="G32" s="12">
        <v>141343.17999999996</v>
      </c>
      <c r="H32" s="10">
        <v>14</v>
      </c>
      <c r="I32" s="12">
        <v>155937.01999999996</v>
      </c>
      <c r="J32" s="10">
        <v>14</v>
      </c>
      <c r="K32" s="12">
        <v>155937.01999999996</v>
      </c>
      <c r="L32" s="10">
        <v>14</v>
      </c>
      <c r="M32" s="12">
        <v>156022.56999999995</v>
      </c>
    </row>
    <row r="33" spans="1:13" ht="15" customHeight="1" x14ac:dyDescent="0.25">
      <c r="A33" s="10">
        <v>49</v>
      </c>
      <c r="B33" s="11" t="s">
        <v>37</v>
      </c>
      <c r="C33" s="10" t="s">
        <v>2</v>
      </c>
      <c r="D33" s="10">
        <v>1</v>
      </c>
      <c r="E33" s="12">
        <v>16463.32</v>
      </c>
      <c r="F33" s="10">
        <v>1</v>
      </c>
      <c r="G33" s="12">
        <v>16463.32</v>
      </c>
      <c r="H33" s="10">
        <v>1</v>
      </c>
      <c r="I33" s="12">
        <v>16463.32</v>
      </c>
      <c r="J33" s="10">
        <v>1</v>
      </c>
      <c r="K33" s="12">
        <v>16463.32</v>
      </c>
      <c r="L33" s="10">
        <v>1</v>
      </c>
      <c r="M33" s="12">
        <v>16463.32</v>
      </c>
    </row>
    <row r="34" spans="1:13" ht="15" customHeight="1" x14ac:dyDescent="0.25">
      <c r="A34" s="10">
        <v>51</v>
      </c>
      <c r="B34" s="11" t="s">
        <v>38</v>
      </c>
      <c r="C34" s="10" t="s">
        <v>2</v>
      </c>
      <c r="D34" s="10">
        <v>61</v>
      </c>
      <c r="E34" s="12">
        <v>593827.17999999982</v>
      </c>
      <c r="F34" s="10">
        <v>66</v>
      </c>
      <c r="G34" s="12">
        <v>599709.96999999974</v>
      </c>
      <c r="H34" s="10">
        <v>63</v>
      </c>
      <c r="I34" s="12">
        <v>613884.15999999968</v>
      </c>
      <c r="J34" s="10">
        <v>62</v>
      </c>
      <c r="K34" s="12">
        <v>603480.60999999975</v>
      </c>
      <c r="L34" s="10">
        <v>64</v>
      </c>
      <c r="M34" s="12">
        <v>617905.66999999981</v>
      </c>
    </row>
    <row r="35" spans="1:13" ht="15" customHeight="1" x14ac:dyDescent="0.25">
      <c r="A35" s="10">
        <v>54</v>
      </c>
      <c r="B35" s="11" t="s">
        <v>39</v>
      </c>
      <c r="C35" s="10" t="s">
        <v>2</v>
      </c>
      <c r="D35" s="10">
        <v>74</v>
      </c>
      <c r="E35" s="12">
        <v>814081.47999999975</v>
      </c>
      <c r="F35" s="10">
        <v>74</v>
      </c>
      <c r="G35" s="12">
        <v>819134.49999999988</v>
      </c>
      <c r="H35" s="10">
        <v>73</v>
      </c>
      <c r="I35" s="12">
        <v>813722.9099999998</v>
      </c>
      <c r="J35" s="10">
        <v>74</v>
      </c>
      <c r="K35" s="12">
        <v>820795.37999999989</v>
      </c>
      <c r="L35" s="10">
        <v>68</v>
      </c>
      <c r="M35" s="12">
        <v>772876.36</v>
      </c>
    </row>
    <row r="36" spans="1:13" ht="15" customHeight="1" x14ac:dyDescent="0.25">
      <c r="A36" s="10">
        <v>56</v>
      </c>
      <c r="B36" s="11" t="s">
        <v>41</v>
      </c>
      <c r="C36" s="10" t="s">
        <v>2</v>
      </c>
      <c r="D36" s="10">
        <v>33</v>
      </c>
      <c r="E36" s="12">
        <v>310084.98</v>
      </c>
      <c r="F36" s="10">
        <v>32</v>
      </c>
      <c r="G36" s="12">
        <v>313877.88</v>
      </c>
      <c r="H36" s="10">
        <v>32</v>
      </c>
      <c r="I36" s="12">
        <v>307007.02999999997</v>
      </c>
      <c r="J36" s="10">
        <v>33</v>
      </c>
      <c r="K36" s="12">
        <v>316312.33999999997</v>
      </c>
      <c r="L36" s="10">
        <v>32</v>
      </c>
      <c r="M36" s="12">
        <v>320611.59000000003</v>
      </c>
    </row>
    <row r="37" spans="1:13" ht="15" customHeight="1" x14ac:dyDescent="0.25">
      <c r="A37" s="10">
        <v>59</v>
      </c>
      <c r="B37" s="11" t="s">
        <v>42</v>
      </c>
      <c r="C37" s="10" t="s">
        <v>2</v>
      </c>
      <c r="D37" s="10">
        <v>84</v>
      </c>
      <c r="E37" s="12">
        <v>828648.77000000014</v>
      </c>
      <c r="F37" s="10">
        <v>83</v>
      </c>
      <c r="G37" s="12">
        <v>823834.77000000014</v>
      </c>
      <c r="H37" s="10">
        <v>84</v>
      </c>
      <c r="I37" s="12">
        <v>831138.12000000023</v>
      </c>
      <c r="J37" s="10">
        <v>83</v>
      </c>
      <c r="K37" s="12">
        <v>810354.44000000006</v>
      </c>
      <c r="L37" s="10">
        <v>82</v>
      </c>
      <c r="M37" s="12">
        <v>815992.24000000011</v>
      </c>
    </row>
    <row r="38" spans="1:13" ht="15" customHeight="1" x14ac:dyDescent="0.25">
      <c r="A38" s="10">
        <v>60</v>
      </c>
      <c r="B38" s="11" t="s">
        <v>43</v>
      </c>
      <c r="C38" s="10" t="s">
        <v>2</v>
      </c>
      <c r="D38" s="10">
        <v>7</v>
      </c>
      <c r="E38" s="12">
        <v>47822.86</v>
      </c>
      <c r="F38" s="10">
        <v>4</v>
      </c>
      <c r="G38" s="12">
        <v>50803.51</v>
      </c>
      <c r="H38" s="10">
        <v>4</v>
      </c>
      <c r="I38" s="12">
        <v>50803.51</v>
      </c>
      <c r="J38" s="10">
        <v>4</v>
      </c>
      <c r="K38" s="12">
        <v>50803.51</v>
      </c>
      <c r="L38" s="10">
        <v>0</v>
      </c>
      <c r="M38" s="12">
        <v>0</v>
      </c>
    </row>
    <row r="39" spans="1:13" ht="15" customHeight="1" x14ac:dyDescent="0.25">
      <c r="A39" s="10">
        <v>61</v>
      </c>
      <c r="B39" s="11" t="s">
        <v>44</v>
      </c>
      <c r="C39" s="10" t="s">
        <v>2</v>
      </c>
      <c r="D39" s="10">
        <v>25</v>
      </c>
      <c r="E39" s="12">
        <v>236762.2</v>
      </c>
      <c r="F39" s="10">
        <v>25</v>
      </c>
      <c r="G39" s="12">
        <v>236762.2</v>
      </c>
      <c r="H39" s="10">
        <v>25</v>
      </c>
      <c r="I39" s="12">
        <v>237201.74000000005</v>
      </c>
      <c r="J39" s="10">
        <v>27</v>
      </c>
      <c r="K39" s="12">
        <v>248725.85000000003</v>
      </c>
      <c r="L39" s="10">
        <v>35</v>
      </c>
      <c r="M39" s="12">
        <v>336034.39</v>
      </c>
    </row>
    <row r="40" spans="1:13" ht="15" customHeight="1" x14ac:dyDescent="0.25">
      <c r="A40" s="10">
        <v>62</v>
      </c>
      <c r="B40" s="11" t="s">
        <v>6</v>
      </c>
      <c r="C40" s="10" t="s">
        <v>2</v>
      </c>
      <c r="D40" s="10">
        <v>0</v>
      </c>
      <c r="E40" s="12">
        <v>0</v>
      </c>
      <c r="F40" s="10">
        <v>0</v>
      </c>
      <c r="G40" s="12">
        <v>0</v>
      </c>
      <c r="H40" s="10">
        <v>0</v>
      </c>
      <c r="I40" s="12">
        <v>0</v>
      </c>
      <c r="J40" s="10">
        <v>0</v>
      </c>
      <c r="K40" s="12">
        <v>0</v>
      </c>
      <c r="L40" s="10">
        <v>45</v>
      </c>
      <c r="M40" s="12">
        <v>455649.58999999985</v>
      </c>
    </row>
    <row r="41" spans="1:13" ht="15" customHeight="1" x14ac:dyDescent="0.25">
      <c r="A41" s="10">
        <v>2</v>
      </c>
      <c r="B41" s="11" t="s">
        <v>4</v>
      </c>
      <c r="C41" s="10" t="s">
        <v>5</v>
      </c>
      <c r="D41" s="10">
        <v>68</v>
      </c>
      <c r="E41" s="12">
        <v>347774.1100000001</v>
      </c>
      <c r="F41" s="10">
        <v>71</v>
      </c>
      <c r="G41" s="12">
        <v>410321.3</v>
      </c>
      <c r="H41" s="10">
        <v>70</v>
      </c>
      <c r="I41" s="12">
        <v>409268.76</v>
      </c>
      <c r="J41" s="10">
        <v>67</v>
      </c>
      <c r="K41" s="12">
        <v>390108.63</v>
      </c>
      <c r="L41" s="10">
        <v>51</v>
      </c>
      <c r="M41" s="12">
        <v>295974.14</v>
      </c>
    </row>
    <row r="42" spans="1:13" ht="15" customHeight="1" x14ac:dyDescent="0.25">
      <c r="A42" s="10">
        <v>4</v>
      </c>
      <c r="B42" s="11" t="s">
        <v>7</v>
      </c>
      <c r="C42" s="10" t="s">
        <v>5</v>
      </c>
      <c r="D42" s="10">
        <v>38</v>
      </c>
      <c r="E42" s="12">
        <v>197058.74</v>
      </c>
      <c r="F42" s="10">
        <v>40</v>
      </c>
      <c r="G42" s="12">
        <v>252923.06999999998</v>
      </c>
      <c r="H42" s="10">
        <v>39</v>
      </c>
      <c r="I42" s="12">
        <v>260554.6</v>
      </c>
      <c r="J42" s="10">
        <v>41</v>
      </c>
      <c r="K42" s="12">
        <v>250449.91999999998</v>
      </c>
      <c r="L42" s="10">
        <v>38</v>
      </c>
      <c r="M42" s="12">
        <v>251674.76999999996</v>
      </c>
    </row>
    <row r="43" spans="1:13" ht="15" customHeight="1" x14ac:dyDescent="0.25">
      <c r="A43" s="10">
        <v>5</v>
      </c>
      <c r="B43" s="11" t="s">
        <v>8</v>
      </c>
      <c r="C43" s="10" t="s">
        <v>5</v>
      </c>
      <c r="D43" s="10">
        <v>37</v>
      </c>
      <c r="E43" s="12">
        <v>159535.72999999998</v>
      </c>
      <c r="F43" s="10">
        <v>37</v>
      </c>
      <c r="G43" s="12">
        <v>174127.78000000003</v>
      </c>
      <c r="H43" s="10">
        <v>36</v>
      </c>
      <c r="I43" s="12">
        <v>171349.90000000002</v>
      </c>
      <c r="J43" s="10">
        <v>38</v>
      </c>
      <c r="K43" s="12">
        <v>168744.34</v>
      </c>
      <c r="L43" s="10">
        <v>35</v>
      </c>
      <c r="M43" s="12">
        <v>167973.08000000002</v>
      </c>
    </row>
    <row r="44" spans="1:13" ht="15" customHeight="1" x14ac:dyDescent="0.25">
      <c r="A44" s="10">
        <v>9</v>
      </c>
      <c r="B44" s="11" t="s">
        <v>9</v>
      </c>
      <c r="C44" s="10" t="s">
        <v>5</v>
      </c>
      <c r="D44" s="10">
        <v>266</v>
      </c>
      <c r="E44" s="12">
        <v>1132046.5399999986</v>
      </c>
      <c r="F44" s="10">
        <v>278</v>
      </c>
      <c r="G44" s="12">
        <v>1405808.8099999991</v>
      </c>
      <c r="H44" s="10">
        <v>280</v>
      </c>
      <c r="I44" s="12">
        <v>1407457.5699999982</v>
      </c>
      <c r="J44" s="10">
        <v>287</v>
      </c>
      <c r="K44" s="12">
        <v>1456850.2299999991</v>
      </c>
      <c r="L44" s="10">
        <v>286</v>
      </c>
      <c r="M44" s="12">
        <v>1462158.2599999988</v>
      </c>
    </row>
    <row r="45" spans="1:13" ht="15" customHeight="1" x14ac:dyDescent="0.25">
      <c r="A45" s="10">
        <v>10</v>
      </c>
      <c r="B45" s="11" t="s">
        <v>11</v>
      </c>
      <c r="C45" s="10" t="s">
        <v>5</v>
      </c>
      <c r="D45" s="10">
        <v>242</v>
      </c>
      <c r="E45" s="12">
        <v>1244191.7700000016</v>
      </c>
      <c r="F45" s="10">
        <v>243</v>
      </c>
      <c r="G45" s="12">
        <v>1424028.8799999992</v>
      </c>
      <c r="H45" s="10">
        <v>242</v>
      </c>
      <c r="I45" s="12">
        <v>1416318.4099999992</v>
      </c>
      <c r="J45" s="10">
        <v>249</v>
      </c>
      <c r="K45" s="12">
        <v>1437471.4699999988</v>
      </c>
      <c r="L45" s="10">
        <v>392</v>
      </c>
      <c r="M45" s="12">
        <v>2280276.5399999884</v>
      </c>
    </row>
    <row r="46" spans="1:13" ht="15" customHeight="1" x14ac:dyDescent="0.25">
      <c r="A46" s="10">
        <v>15</v>
      </c>
      <c r="B46" s="11" t="s">
        <v>12</v>
      </c>
      <c r="C46" s="10" t="s">
        <v>5</v>
      </c>
      <c r="D46" s="10">
        <v>7</v>
      </c>
      <c r="E46" s="12">
        <v>51262.349999999991</v>
      </c>
      <c r="F46" s="10">
        <v>7</v>
      </c>
      <c r="G46" s="12">
        <v>60731.39</v>
      </c>
      <c r="H46" s="10">
        <v>7</v>
      </c>
      <c r="I46" s="12">
        <v>60731.39</v>
      </c>
      <c r="J46" s="10">
        <v>7</v>
      </c>
      <c r="K46" s="12">
        <v>60731.39</v>
      </c>
      <c r="L46" s="10">
        <v>7</v>
      </c>
      <c r="M46" s="12">
        <v>60731.39</v>
      </c>
    </row>
    <row r="47" spans="1:13" ht="15" customHeight="1" x14ac:dyDescent="0.25">
      <c r="A47" s="10">
        <v>18</v>
      </c>
      <c r="B47" s="11" t="s">
        <v>13</v>
      </c>
      <c r="C47" s="10" t="s">
        <v>5</v>
      </c>
      <c r="D47" s="10">
        <v>115</v>
      </c>
      <c r="E47" s="12">
        <v>425987.47000000055</v>
      </c>
      <c r="F47" s="10">
        <v>125</v>
      </c>
      <c r="G47" s="12">
        <v>577077.83999999962</v>
      </c>
      <c r="H47" s="10">
        <v>124</v>
      </c>
      <c r="I47" s="12">
        <v>597393.44999999984</v>
      </c>
      <c r="J47" s="10">
        <v>125</v>
      </c>
      <c r="K47" s="12">
        <v>601459.46999999986</v>
      </c>
      <c r="L47" s="10">
        <v>124</v>
      </c>
      <c r="M47" s="12">
        <v>596329.18999999983</v>
      </c>
    </row>
    <row r="48" spans="1:13" ht="15" customHeight="1" x14ac:dyDescent="0.25">
      <c r="A48" s="10">
        <v>19</v>
      </c>
      <c r="B48" s="11" t="s">
        <v>53</v>
      </c>
      <c r="C48" s="10" t="s">
        <v>5</v>
      </c>
      <c r="D48" s="10">
        <v>106</v>
      </c>
      <c r="E48" s="12">
        <v>546277.75999999954</v>
      </c>
      <c r="F48" s="10">
        <v>126</v>
      </c>
      <c r="G48" s="12">
        <v>732746.95000000054</v>
      </c>
      <c r="H48" s="10">
        <v>126</v>
      </c>
      <c r="I48" s="12">
        <v>753463.80000000086</v>
      </c>
      <c r="J48" s="10">
        <v>125</v>
      </c>
      <c r="K48" s="12">
        <v>750735.95000000077</v>
      </c>
      <c r="L48" s="10">
        <v>120</v>
      </c>
      <c r="M48" s="12">
        <v>709406.89000000083</v>
      </c>
    </row>
    <row r="49" spans="1:13" ht="15" customHeight="1" x14ac:dyDescent="0.25">
      <c r="A49" s="10">
        <v>20</v>
      </c>
      <c r="B49" s="11" t="s">
        <v>14</v>
      </c>
      <c r="C49" s="10" t="s">
        <v>5</v>
      </c>
      <c r="D49" s="10">
        <v>185</v>
      </c>
      <c r="E49" s="12">
        <v>1069926.0000000019</v>
      </c>
      <c r="F49" s="10">
        <v>193</v>
      </c>
      <c r="G49" s="12">
        <v>1168558.3800000022</v>
      </c>
      <c r="H49" s="10">
        <v>193</v>
      </c>
      <c r="I49" s="12">
        <v>1175760.9300000018</v>
      </c>
      <c r="J49" s="10">
        <v>199</v>
      </c>
      <c r="K49" s="12">
        <v>1208358.2300000016</v>
      </c>
      <c r="L49" s="10">
        <v>197</v>
      </c>
      <c r="M49" s="12">
        <v>1204452.7700000019</v>
      </c>
    </row>
    <row r="50" spans="1:13" ht="15" customHeight="1" x14ac:dyDescent="0.25">
      <c r="A50" s="10">
        <v>21</v>
      </c>
      <c r="B50" s="11" t="s">
        <v>15</v>
      </c>
      <c r="C50" s="10" t="s">
        <v>5</v>
      </c>
      <c r="D50" s="10">
        <v>10</v>
      </c>
      <c r="E50" s="12">
        <v>64157.289999999994</v>
      </c>
      <c r="F50" s="10">
        <v>10</v>
      </c>
      <c r="G50" s="12">
        <v>68329.960000000006</v>
      </c>
      <c r="H50" s="10">
        <v>10</v>
      </c>
      <c r="I50" s="12">
        <v>63729.460000000006</v>
      </c>
      <c r="J50" s="10">
        <v>11</v>
      </c>
      <c r="K50" s="12">
        <v>69250.06</v>
      </c>
      <c r="L50" s="10">
        <v>11</v>
      </c>
      <c r="M50" s="12">
        <v>69250.06</v>
      </c>
    </row>
    <row r="51" spans="1:13" ht="15" customHeight="1" x14ac:dyDescent="0.25">
      <c r="A51" s="10">
        <v>24</v>
      </c>
      <c r="B51" s="11" t="s">
        <v>16</v>
      </c>
      <c r="C51" s="10" t="s">
        <v>5</v>
      </c>
      <c r="D51" s="10">
        <v>113</v>
      </c>
      <c r="E51" s="12">
        <v>551825.44000000088</v>
      </c>
      <c r="F51" s="10">
        <v>123</v>
      </c>
      <c r="G51" s="12">
        <v>683108.7</v>
      </c>
      <c r="H51" s="10">
        <v>123</v>
      </c>
      <c r="I51" s="12">
        <v>685010.99999999977</v>
      </c>
      <c r="J51" s="10">
        <v>125</v>
      </c>
      <c r="K51" s="12">
        <v>694434.30999999971</v>
      </c>
      <c r="L51" s="10">
        <v>125</v>
      </c>
      <c r="M51" s="12">
        <v>696352.22999999952</v>
      </c>
    </row>
    <row r="52" spans="1:13" ht="15" customHeight="1" x14ac:dyDescent="0.25">
      <c r="A52" s="10">
        <v>25</v>
      </c>
      <c r="B52" s="11" t="s">
        <v>17</v>
      </c>
      <c r="C52" s="10" t="s">
        <v>5</v>
      </c>
      <c r="D52" s="10">
        <v>900</v>
      </c>
      <c r="E52" s="12">
        <v>4376704.0999999624</v>
      </c>
      <c r="F52" s="10">
        <v>898</v>
      </c>
      <c r="G52" s="12">
        <v>4395686.8799999598</v>
      </c>
      <c r="H52" s="10">
        <v>896</v>
      </c>
      <c r="I52" s="12">
        <v>4373078.2299999585</v>
      </c>
      <c r="J52" s="10">
        <v>889</v>
      </c>
      <c r="K52" s="12">
        <v>4365677.5899999579</v>
      </c>
      <c r="L52" s="10">
        <v>882</v>
      </c>
      <c r="M52" s="12">
        <v>4329449.5199999586</v>
      </c>
    </row>
    <row r="53" spans="1:13" ht="15" customHeight="1" x14ac:dyDescent="0.25">
      <c r="A53" s="10">
        <v>26</v>
      </c>
      <c r="B53" s="11" t="s">
        <v>19</v>
      </c>
      <c r="C53" s="10" t="s">
        <v>5</v>
      </c>
      <c r="D53" s="10">
        <v>39</v>
      </c>
      <c r="E53" s="12">
        <v>234423.6100000001</v>
      </c>
      <c r="F53" s="10">
        <v>39</v>
      </c>
      <c r="G53" s="12">
        <v>248935.33000000007</v>
      </c>
      <c r="H53" s="10">
        <v>39</v>
      </c>
      <c r="I53" s="12">
        <v>248935.33000000007</v>
      </c>
      <c r="J53" s="10">
        <v>38</v>
      </c>
      <c r="K53" s="12">
        <v>243322.14000000007</v>
      </c>
      <c r="L53" s="10">
        <v>39</v>
      </c>
      <c r="M53" s="12">
        <v>250186.36000000004</v>
      </c>
    </row>
    <row r="54" spans="1:13" ht="15" customHeight="1" x14ac:dyDescent="0.25">
      <c r="A54" s="10">
        <v>27</v>
      </c>
      <c r="B54" s="11" t="s">
        <v>20</v>
      </c>
      <c r="C54" s="10" t="s">
        <v>5</v>
      </c>
      <c r="D54" s="10">
        <v>194</v>
      </c>
      <c r="E54" s="12">
        <v>1221770.6399999994</v>
      </c>
      <c r="F54" s="10">
        <v>200</v>
      </c>
      <c r="G54" s="12">
        <v>1317476.3499999985</v>
      </c>
      <c r="H54" s="10">
        <v>198</v>
      </c>
      <c r="I54" s="12">
        <v>1317339.9499999983</v>
      </c>
      <c r="J54" s="10">
        <v>199</v>
      </c>
      <c r="K54" s="12">
        <v>1313572.4499999983</v>
      </c>
      <c r="L54" s="10">
        <v>198</v>
      </c>
      <c r="M54" s="12">
        <v>1304619.1599999983</v>
      </c>
    </row>
    <row r="55" spans="1:13" ht="15" customHeight="1" x14ac:dyDescent="0.25">
      <c r="A55" s="10">
        <v>28</v>
      </c>
      <c r="B55" s="11" t="s">
        <v>21</v>
      </c>
      <c r="C55" s="10" t="s">
        <v>5</v>
      </c>
      <c r="D55" s="10">
        <v>195</v>
      </c>
      <c r="E55" s="12">
        <v>1225156.1200000001</v>
      </c>
      <c r="F55" s="10">
        <v>203</v>
      </c>
      <c r="G55" s="12">
        <v>1343624.0499999993</v>
      </c>
      <c r="H55" s="10">
        <v>202</v>
      </c>
      <c r="I55" s="12">
        <v>1339656.4699999993</v>
      </c>
      <c r="J55" s="10">
        <v>203</v>
      </c>
      <c r="K55" s="12">
        <v>1343050.8699999992</v>
      </c>
      <c r="L55" s="10">
        <v>204</v>
      </c>
      <c r="M55" s="12">
        <v>1362668.7299999993</v>
      </c>
    </row>
    <row r="56" spans="1:13" ht="15" customHeight="1" x14ac:dyDescent="0.25">
      <c r="A56" s="10">
        <v>30</v>
      </c>
      <c r="B56" s="11" t="s">
        <v>22</v>
      </c>
      <c r="C56" s="10" t="s">
        <v>5</v>
      </c>
      <c r="D56" s="10">
        <v>100</v>
      </c>
      <c r="E56" s="12">
        <v>544267.32000000007</v>
      </c>
      <c r="F56" s="10">
        <v>100</v>
      </c>
      <c r="G56" s="12">
        <v>562232.12000000011</v>
      </c>
      <c r="H56" s="10">
        <v>98</v>
      </c>
      <c r="I56" s="12">
        <v>549238.2000000003</v>
      </c>
      <c r="J56" s="10">
        <v>101</v>
      </c>
      <c r="K56" s="12">
        <v>565829.28000000026</v>
      </c>
      <c r="L56" s="10">
        <v>101</v>
      </c>
      <c r="M56" s="12">
        <v>559047.45000000019</v>
      </c>
    </row>
    <row r="57" spans="1:13" ht="15" customHeight="1" x14ac:dyDescent="0.25">
      <c r="A57" s="10">
        <v>34</v>
      </c>
      <c r="B57" s="11" t="s">
        <v>23</v>
      </c>
      <c r="C57" s="10" t="s">
        <v>5</v>
      </c>
      <c r="D57" s="10">
        <v>35</v>
      </c>
      <c r="E57" s="12">
        <v>165934.37999999998</v>
      </c>
      <c r="F57" s="10">
        <v>35</v>
      </c>
      <c r="G57" s="12">
        <v>172977.51000000004</v>
      </c>
      <c r="H57" s="10">
        <v>35</v>
      </c>
      <c r="I57" s="12">
        <v>172977.51000000004</v>
      </c>
      <c r="J57" s="10">
        <v>35</v>
      </c>
      <c r="K57" s="12">
        <v>172977.51000000004</v>
      </c>
      <c r="L57" s="10">
        <v>37</v>
      </c>
      <c r="M57" s="12">
        <v>168396.94000000003</v>
      </c>
    </row>
    <row r="58" spans="1:13" ht="15" customHeight="1" x14ac:dyDescent="0.25">
      <c r="A58" s="10">
        <v>35</v>
      </c>
      <c r="B58" s="11" t="s">
        <v>24</v>
      </c>
      <c r="C58" s="10" t="s">
        <v>5</v>
      </c>
      <c r="D58" s="10">
        <v>111</v>
      </c>
      <c r="E58" s="12">
        <v>614793.53999999992</v>
      </c>
      <c r="F58" s="10">
        <v>120</v>
      </c>
      <c r="G58" s="12">
        <v>691992.92000000027</v>
      </c>
      <c r="H58" s="10">
        <v>118</v>
      </c>
      <c r="I58" s="12">
        <v>714258.2000000003</v>
      </c>
      <c r="J58" s="10">
        <v>118</v>
      </c>
      <c r="K58" s="12">
        <v>715800.49000000034</v>
      </c>
      <c r="L58" s="10">
        <v>72</v>
      </c>
      <c r="M58" s="12">
        <v>469992.69000000018</v>
      </c>
    </row>
    <row r="59" spans="1:13" ht="15" customHeight="1" x14ac:dyDescent="0.25">
      <c r="A59" s="10">
        <v>37</v>
      </c>
      <c r="B59" s="11" t="s">
        <v>25</v>
      </c>
      <c r="C59" s="10" t="s">
        <v>5</v>
      </c>
      <c r="D59" s="10">
        <v>52</v>
      </c>
      <c r="E59" s="12">
        <v>205019.5799999999</v>
      </c>
      <c r="F59" s="10">
        <v>57</v>
      </c>
      <c r="G59" s="12">
        <v>268777.97000000003</v>
      </c>
      <c r="H59" s="10">
        <v>60</v>
      </c>
      <c r="I59" s="12">
        <v>279271.81000000006</v>
      </c>
      <c r="J59" s="10">
        <v>57</v>
      </c>
      <c r="K59" s="12">
        <v>270899.49000000011</v>
      </c>
      <c r="L59" s="10">
        <v>55</v>
      </c>
      <c r="M59" s="12">
        <v>266167.72000000003</v>
      </c>
    </row>
    <row r="60" spans="1:13" ht="15" customHeight="1" x14ac:dyDescent="0.25">
      <c r="A60" s="10">
        <v>38</v>
      </c>
      <c r="B60" s="11" t="s">
        <v>26</v>
      </c>
      <c r="C60" s="10" t="s">
        <v>5</v>
      </c>
      <c r="D60" s="10">
        <v>57</v>
      </c>
      <c r="E60" s="12">
        <v>236733.86</v>
      </c>
      <c r="F60" s="10">
        <v>64</v>
      </c>
      <c r="G60" s="12">
        <v>293975.08000000007</v>
      </c>
      <c r="H60" s="10">
        <v>68</v>
      </c>
      <c r="I60" s="12">
        <v>327207.65000000002</v>
      </c>
      <c r="J60" s="10">
        <v>68</v>
      </c>
      <c r="K60" s="12">
        <v>336372.69000000012</v>
      </c>
      <c r="L60" s="10">
        <v>68</v>
      </c>
      <c r="M60" s="12">
        <v>337855.61000000004</v>
      </c>
    </row>
    <row r="61" spans="1:13" ht="15" customHeight="1" x14ac:dyDescent="0.25">
      <c r="A61" s="10">
        <v>39</v>
      </c>
      <c r="B61" s="11" t="s">
        <v>27</v>
      </c>
      <c r="C61" s="10" t="s">
        <v>5</v>
      </c>
      <c r="D61" s="10">
        <v>52</v>
      </c>
      <c r="E61" s="12">
        <v>256296.17999999996</v>
      </c>
      <c r="F61" s="10">
        <v>56</v>
      </c>
      <c r="G61" s="12">
        <v>286472.94999999995</v>
      </c>
      <c r="H61" s="10">
        <v>56</v>
      </c>
      <c r="I61" s="12">
        <v>292581.19</v>
      </c>
      <c r="J61" s="10">
        <v>57</v>
      </c>
      <c r="K61" s="12">
        <v>293521.58</v>
      </c>
      <c r="L61" s="10">
        <v>58</v>
      </c>
      <c r="M61" s="12">
        <v>292853.5</v>
      </c>
    </row>
    <row r="62" spans="1:13" ht="15" customHeight="1" x14ac:dyDescent="0.25">
      <c r="A62" s="10">
        <v>40</v>
      </c>
      <c r="B62" s="11" t="s">
        <v>28</v>
      </c>
      <c r="C62" s="10" t="s">
        <v>5</v>
      </c>
      <c r="D62" s="10">
        <v>77</v>
      </c>
      <c r="E62" s="12">
        <v>331280.59000000037</v>
      </c>
      <c r="F62" s="10">
        <v>87</v>
      </c>
      <c r="G62" s="12">
        <v>385531.60000000027</v>
      </c>
      <c r="H62" s="10">
        <v>93</v>
      </c>
      <c r="I62" s="12">
        <v>419277.58000000031</v>
      </c>
      <c r="J62" s="10">
        <v>94</v>
      </c>
      <c r="K62" s="12">
        <v>434861.07000000036</v>
      </c>
      <c r="L62" s="10">
        <v>94</v>
      </c>
      <c r="M62" s="12">
        <v>434816.14000000036</v>
      </c>
    </row>
    <row r="63" spans="1:13" ht="15" customHeight="1" x14ac:dyDescent="0.25">
      <c r="A63" s="10">
        <v>41</v>
      </c>
      <c r="B63" s="11" t="s">
        <v>29</v>
      </c>
      <c r="C63" s="10" t="s">
        <v>5</v>
      </c>
      <c r="D63" s="10">
        <v>50</v>
      </c>
      <c r="E63" s="12">
        <v>203985.60999999996</v>
      </c>
      <c r="F63" s="10">
        <v>50</v>
      </c>
      <c r="G63" s="12">
        <v>244703.21000000005</v>
      </c>
      <c r="H63" s="10">
        <v>50</v>
      </c>
      <c r="I63" s="12">
        <v>241953.46000000005</v>
      </c>
      <c r="J63" s="10">
        <v>50</v>
      </c>
      <c r="K63" s="12">
        <v>233572.94</v>
      </c>
      <c r="L63" s="10">
        <v>51</v>
      </c>
      <c r="M63" s="12">
        <v>241358.02000000002</v>
      </c>
    </row>
    <row r="64" spans="1:13" ht="15" customHeight="1" x14ac:dyDescent="0.25">
      <c r="A64" s="10">
        <v>42</v>
      </c>
      <c r="B64" s="11" t="s">
        <v>30</v>
      </c>
      <c r="C64" s="10" t="s">
        <v>5</v>
      </c>
      <c r="D64" s="10">
        <v>33</v>
      </c>
      <c r="E64" s="12">
        <v>166402.00000000003</v>
      </c>
      <c r="F64" s="10">
        <v>33</v>
      </c>
      <c r="G64" s="12">
        <v>180883.12999999992</v>
      </c>
      <c r="H64" s="10">
        <v>34</v>
      </c>
      <c r="I64" s="12">
        <v>184011.46999999991</v>
      </c>
      <c r="J64" s="10">
        <v>35</v>
      </c>
      <c r="K64" s="12">
        <v>192716.64999999994</v>
      </c>
      <c r="L64" s="10">
        <v>36</v>
      </c>
      <c r="M64" s="12">
        <v>195583.60999999996</v>
      </c>
    </row>
    <row r="65" spans="1:13" ht="15" customHeight="1" x14ac:dyDescent="0.25">
      <c r="A65" s="10">
        <v>43</v>
      </c>
      <c r="B65" s="11" t="s">
        <v>31</v>
      </c>
      <c r="C65" s="10" t="s">
        <v>5</v>
      </c>
      <c r="D65" s="10">
        <v>54</v>
      </c>
      <c r="E65" s="12">
        <v>236885.60999999993</v>
      </c>
      <c r="F65" s="10">
        <v>56</v>
      </c>
      <c r="G65" s="12">
        <v>291195.75999999995</v>
      </c>
      <c r="H65" s="10">
        <v>56</v>
      </c>
      <c r="I65" s="12">
        <v>294267.82999999996</v>
      </c>
      <c r="J65" s="10">
        <v>56</v>
      </c>
      <c r="K65" s="12">
        <v>293169.57999999996</v>
      </c>
      <c r="L65" s="10">
        <v>56</v>
      </c>
      <c r="M65" s="12">
        <v>291748.01</v>
      </c>
    </row>
    <row r="66" spans="1:13" ht="15" customHeight="1" x14ac:dyDescent="0.25">
      <c r="A66" s="10">
        <v>44</v>
      </c>
      <c r="B66" s="11" t="s">
        <v>33</v>
      </c>
      <c r="C66" s="10" t="s">
        <v>5</v>
      </c>
      <c r="D66" s="10">
        <v>13</v>
      </c>
      <c r="E66" s="12">
        <v>57183.649999999994</v>
      </c>
      <c r="F66" s="10">
        <v>18</v>
      </c>
      <c r="G66" s="12">
        <v>86468.670000000013</v>
      </c>
      <c r="H66" s="10">
        <v>18</v>
      </c>
      <c r="I66" s="12">
        <v>94108.030000000028</v>
      </c>
      <c r="J66" s="10">
        <v>18</v>
      </c>
      <c r="K66" s="12">
        <v>94108.030000000028</v>
      </c>
      <c r="L66" s="10">
        <v>19</v>
      </c>
      <c r="M66" s="12">
        <v>97543.080000000031</v>
      </c>
    </row>
    <row r="67" spans="1:13" ht="15" customHeight="1" x14ac:dyDescent="0.25">
      <c r="A67" s="10">
        <v>45</v>
      </c>
      <c r="B67" s="11" t="s">
        <v>34</v>
      </c>
      <c r="C67" s="10" t="s">
        <v>5</v>
      </c>
      <c r="D67" s="10">
        <v>11</v>
      </c>
      <c r="E67" s="12">
        <v>54224.909999999996</v>
      </c>
      <c r="F67" s="10">
        <v>13</v>
      </c>
      <c r="G67" s="12">
        <v>63888.89</v>
      </c>
      <c r="H67" s="10">
        <v>13</v>
      </c>
      <c r="I67" s="12">
        <v>67023.090000000011</v>
      </c>
      <c r="J67" s="10">
        <v>13</v>
      </c>
      <c r="K67" s="12">
        <v>67023.090000000011</v>
      </c>
      <c r="L67" s="10">
        <v>13</v>
      </c>
      <c r="M67" s="12">
        <v>67023.090000000011</v>
      </c>
    </row>
    <row r="68" spans="1:13" ht="15" customHeight="1" x14ac:dyDescent="0.25">
      <c r="A68" s="10">
        <v>46</v>
      </c>
      <c r="B68" s="11" t="s">
        <v>35</v>
      </c>
      <c r="C68" s="10" t="s">
        <v>5</v>
      </c>
      <c r="D68" s="10">
        <v>223</v>
      </c>
      <c r="E68" s="12">
        <v>1397279.7900000003</v>
      </c>
      <c r="F68" s="10">
        <v>228</v>
      </c>
      <c r="G68" s="12">
        <v>1501772.2400000005</v>
      </c>
      <c r="H68" s="10">
        <v>234</v>
      </c>
      <c r="I68" s="12">
        <v>1537231.4100000008</v>
      </c>
      <c r="J68" s="10">
        <v>234</v>
      </c>
      <c r="K68" s="12">
        <v>1554449.1700000009</v>
      </c>
      <c r="L68" s="10">
        <v>237</v>
      </c>
      <c r="M68" s="12">
        <v>1545163.1900000004</v>
      </c>
    </row>
    <row r="69" spans="1:13" ht="15" customHeight="1" x14ac:dyDescent="0.25">
      <c r="A69" s="10">
        <v>47</v>
      </c>
      <c r="B69" s="11" t="s">
        <v>36</v>
      </c>
      <c r="C69" s="10" t="s">
        <v>5</v>
      </c>
      <c r="D69" s="10">
        <v>231</v>
      </c>
      <c r="E69" s="12">
        <v>1451629.6900000027</v>
      </c>
      <c r="F69" s="10">
        <v>238</v>
      </c>
      <c r="G69" s="12">
        <v>1569348.5500000005</v>
      </c>
      <c r="H69" s="10">
        <v>237</v>
      </c>
      <c r="I69" s="12">
        <v>1573565.3700000008</v>
      </c>
      <c r="J69" s="10">
        <v>238</v>
      </c>
      <c r="K69" s="12">
        <v>1573632.5800000008</v>
      </c>
      <c r="L69" s="10">
        <v>241</v>
      </c>
      <c r="M69" s="12">
        <v>1553175.5000000009</v>
      </c>
    </row>
    <row r="70" spans="1:13" ht="15" customHeight="1" x14ac:dyDescent="0.25">
      <c r="A70" s="10">
        <v>49</v>
      </c>
      <c r="B70" s="11" t="s">
        <v>37</v>
      </c>
      <c r="C70" s="10" t="s">
        <v>5</v>
      </c>
      <c r="D70" s="10">
        <v>48</v>
      </c>
      <c r="E70" s="12">
        <v>254077.75999999989</v>
      </c>
      <c r="F70" s="10">
        <v>48</v>
      </c>
      <c r="G70" s="12">
        <v>264738.0199999999</v>
      </c>
      <c r="H70" s="10">
        <v>47</v>
      </c>
      <c r="I70" s="12">
        <v>265355.7099999999</v>
      </c>
      <c r="J70" s="10">
        <v>49</v>
      </c>
      <c r="K70" s="12">
        <v>262288.3299999999</v>
      </c>
      <c r="L70" s="10">
        <v>48</v>
      </c>
      <c r="M70" s="12">
        <v>264616.10999999987</v>
      </c>
    </row>
    <row r="71" spans="1:13" ht="15" customHeight="1" x14ac:dyDescent="0.25">
      <c r="A71" s="10">
        <v>51</v>
      </c>
      <c r="B71" s="11" t="s">
        <v>38</v>
      </c>
      <c r="C71" s="10" t="s">
        <v>5</v>
      </c>
      <c r="D71" s="10">
        <v>143</v>
      </c>
      <c r="E71" s="12">
        <v>664151.29000000027</v>
      </c>
      <c r="F71" s="10">
        <v>170</v>
      </c>
      <c r="G71" s="12">
        <v>867010.02000000095</v>
      </c>
      <c r="H71" s="10">
        <v>186</v>
      </c>
      <c r="I71" s="12">
        <v>973471.4800000008</v>
      </c>
      <c r="J71" s="10">
        <v>189</v>
      </c>
      <c r="K71" s="12">
        <v>995252.94000000088</v>
      </c>
      <c r="L71" s="10">
        <v>188</v>
      </c>
      <c r="M71" s="12">
        <v>990023.02000000095</v>
      </c>
    </row>
    <row r="72" spans="1:13" ht="15" customHeight="1" x14ac:dyDescent="0.25">
      <c r="A72" s="10">
        <v>54</v>
      </c>
      <c r="B72" s="11" t="s">
        <v>39</v>
      </c>
      <c r="C72" s="10" t="s">
        <v>5</v>
      </c>
      <c r="D72" s="10">
        <v>65</v>
      </c>
      <c r="E72" s="12">
        <v>359207.7699999999</v>
      </c>
      <c r="F72" s="10">
        <v>80</v>
      </c>
      <c r="G72" s="12">
        <v>568743.12000000023</v>
      </c>
      <c r="H72" s="10">
        <v>79</v>
      </c>
      <c r="I72" s="12">
        <v>587996.02000000014</v>
      </c>
      <c r="J72" s="10">
        <v>79</v>
      </c>
      <c r="K72" s="12">
        <v>579131.42000000004</v>
      </c>
      <c r="L72" s="10">
        <v>67</v>
      </c>
      <c r="M72" s="12">
        <v>517657.07999999996</v>
      </c>
    </row>
    <row r="73" spans="1:13" ht="15" customHeight="1" x14ac:dyDescent="0.25">
      <c r="A73" s="10">
        <v>56</v>
      </c>
      <c r="B73" s="11" t="s">
        <v>41</v>
      </c>
      <c r="C73" s="10" t="s">
        <v>5</v>
      </c>
      <c r="D73" s="10">
        <v>398</v>
      </c>
      <c r="E73" s="12">
        <v>1612852.2000000034</v>
      </c>
      <c r="F73" s="10">
        <v>397</v>
      </c>
      <c r="G73" s="12">
        <v>1770222.1899999918</v>
      </c>
      <c r="H73" s="10">
        <v>395</v>
      </c>
      <c r="I73" s="12">
        <v>1769922.5199999919</v>
      </c>
      <c r="J73" s="10">
        <v>395</v>
      </c>
      <c r="K73" s="12">
        <v>1767111.429999992</v>
      </c>
      <c r="L73" s="10">
        <v>396</v>
      </c>
      <c r="M73" s="12">
        <v>1775436.0899999919</v>
      </c>
    </row>
    <row r="74" spans="1:13" ht="15" customHeight="1" x14ac:dyDescent="0.25">
      <c r="A74" s="10">
        <v>59</v>
      </c>
      <c r="B74" s="11" t="s">
        <v>42</v>
      </c>
      <c r="C74" s="10" t="s">
        <v>5</v>
      </c>
      <c r="D74" s="10">
        <v>64</v>
      </c>
      <c r="E74" s="12">
        <v>343398.63</v>
      </c>
      <c r="F74" s="10">
        <v>68</v>
      </c>
      <c r="G74" s="12">
        <v>371369.55999999994</v>
      </c>
      <c r="H74" s="10">
        <v>66</v>
      </c>
      <c r="I74" s="12">
        <v>363763.77999999991</v>
      </c>
      <c r="J74" s="10">
        <v>73</v>
      </c>
      <c r="K74" s="12">
        <v>383952.04999999987</v>
      </c>
      <c r="L74" s="10">
        <v>75</v>
      </c>
      <c r="M74" s="12">
        <v>405248.08999999991</v>
      </c>
    </row>
    <row r="75" spans="1:13" ht="15" customHeight="1" x14ac:dyDescent="0.25">
      <c r="A75" s="10">
        <v>60</v>
      </c>
      <c r="B75" s="11" t="s">
        <v>43</v>
      </c>
      <c r="C75" s="10" t="s">
        <v>5</v>
      </c>
      <c r="D75" s="10">
        <v>101</v>
      </c>
      <c r="E75" s="12">
        <v>507387.77000000008</v>
      </c>
      <c r="F75" s="10">
        <v>106</v>
      </c>
      <c r="G75" s="12">
        <v>648570.85000000033</v>
      </c>
      <c r="H75" s="10">
        <v>112</v>
      </c>
      <c r="I75" s="12">
        <v>678174.19000000053</v>
      </c>
      <c r="J75" s="10">
        <v>109</v>
      </c>
      <c r="K75" s="12">
        <v>665005.67000000051</v>
      </c>
      <c r="L75" s="10">
        <v>0</v>
      </c>
      <c r="M75" s="12">
        <v>0</v>
      </c>
    </row>
    <row r="76" spans="1:13" x14ac:dyDescent="0.25">
      <c r="A76" s="10">
        <v>61</v>
      </c>
      <c r="B76" s="11" t="s">
        <v>44</v>
      </c>
      <c r="C76" s="10" t="s">
        <v>5</v>
      </c>
      <c r="D76" s="10">
        <v>37</v>
      </c>
      <c r="E76" s="12">
        <v>232501.87</v>
      </c>
      <c r="F76" s="10">
        <v>38</v>
      </c>
      <c r="G76" s="12">
        <v>270358.09999999998</v>
      </c>
      <c r="H76" s="10">
        <v>38</v>
      </c>
      <c r="I76" s="12">
        <v>270817.57</v>
      </c>
      <c r="J76" s="10">
        <v>38</v>
      </c>
      <c r="K76" s="12">
        <v>270817.57</v>
      </c>
      <c r="L76" s="10">
        <v>52</v>
      </c>
      <c r="M76" s="12">
        <v>361128.71999999991</v>
      </c>
    </row>
    <row r="77" spans="1:13" x14ac:dyDescent="0.25">
      <c r="A77" s="10">
        <v>62</v>
      </c>
      <c r="B77" s="11" t="s">
        <v>6</v>
      </c>
      <c r="C77" s="10" t="s">
        <v>5</v>
      </c>
      <c r="D77" s="10">
        <v>0</v>
      </c>
      <c r="E77" s="12">
        <v>0</v>
      </c>
      <c r="F77" s="10">
        <v>0</v>
      </c>
      <c r="G77" s="12">
        <v>0</v>
      </c>
      <c r="H77" s="10">
        <v>0</v>
      </c>
      <c r="I77" s="12">
        <v>0</v>
      </c>
      <c r="J77" s="10">
        <v>0</v>
      </c>
      <c r="K77" s="12">
        <v>0</v>
      </c>
      <c r="L77" s="10">
        <v>11</v>
      </c>
      <c r="M77" s="12">
        <v>67512.23000000001</v>
      </c>
    </row>
  </sheetData>
  <autoFilter ref="A5:AA77" xr:uid="{00000000-0009-0000-0000-000000000000}"/>
  <mergeCells count="14">
    <mergeCell ref="T3:U3"/>
    <mergeCell ref="V3:W3"/>
    <mergeCell ref="X3:Y3"/>
    <mergeCell ref="Z3:AA3"/>
    <mergeCell ref="A1:AA1"/>
    <mergeCell ref="A2:AA2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95" sqref="C95"/>
    </sheetView>
  </sheetViews>
  <sheetFormatPr baseColWidth="10" defaultRowHeight="12" x14ac:dyDescent="0.25"/>
  <cols>
    <col min="1" max="1" width="4.28515625" style="1" customWidth="1"/>
    <col min="2" max="2" width="37.85546875" style="7" customWidth="1"/>
    <col min="3" max="3" width="12" style="1" customWidth="1"/>
    <col min="4" max="4" width="9.140625" style="1" bestFit="1" customWidth="1"/>
    <col min="5" max="5" width="11.28515625" style="8" bestFit="1" customWidth="1"/>
    <col min="6" max="6" width="9.140625" style="1" bestFit="1" customWidth="1"/>
    <col min="7" max="7" width="11.28515625" style="8" bestFit="1" customWidth="1"/>
    <col min="8" max="8" width="9.140625" style="1" bestFit="1" customWidth="1"/>
    <col min="9" max="9" width="11.28515625" style="8" bestFit="1" customWidth="1"/>
    <col min="10" max="10" width="9.140625" style="1" bestFit="1" customWidth="1"/>
    <col min="11" max="11" width="11.28515625" style="8" bestFit="1" customWidth="1"/>
    <col min="12" max="12" width="9.140625" style="1" bestFit="1" customWidth="1"/>
    <col min="13" max="13" width="11.28515625" style="8" bestFit="1" customWidth="1"/>
    <col min="14" max="14" width="9.140625" style="1" bestFit="1" customWidth="1"/>
    <col min="15" max="15" width="11.28515625" style="8" bestFit="1" customWidth="1"/>
    <col min="16" max="16" width="9.140625" style="1" bestFit="1" customWidth="1"/>
    <col min="17" max="17" width="11.28515625" style="8" bestFit="1" customWidth="1"/>
    <col min="18" max="18" width="9.140625" style="1" bestFit="1" customWidth="1"/>
    <col min="19" max="19" width="11.28515625" style="8" bestFit="1" customWidth="1"/>
    <col min="20" max="20" width="10.42578125" style="1" bestFit="1" customWidth="1"/>
    <col min="21" max="21" width="11.28515625" style="8" bestFit="1" customWidth="1"/>
    <col min="22" max="22" width="9.140625" style="1" bestFit="1" customWidth="1"/>
    <col min="23" max="23" width="11.28515625" style="8" bestFit="1" customWidth="1"/>
    <col min="24" max="24" width="10.28515625" style="1" bestFit="1" customWidth="1"/>
    <col min="25" max="25" width="11.28515625" style="8" bestFit="1" customWidth="1"/>
    <col min="26" max="26" width="9.5703125" style="1" bestFit="1" customWidth="1"/>
    <col min="27" max="27" width="11.28515625" style="8" bestFit="1" customWidth="1"/>
    <col min="28" max="16384" width="11.42578125" style="7"/>
  </cols>
  <sheetData>
    <row r="1" spans="1:27" ht="47.25" customHeight="1" x14ac:dyDescent="0.25">
      <c r="A1" s="17" t="s">
        <v>59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s="4" customFormat="1" ht="15" x14ac:dyDescent="0.25">
      <c r="A2" s="19" t="s">
        <v>57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s="1" customFormat="1" ht="18.75" customHeight="1" x14ac:dyDescent="0.25">
      <c r="D3" s="15" t="s">
        <v>3</v>
      </c>
      <c r="E3" s="16"/>
      <c r="F3" s="15" t="s">
        <v>18</v>
      </c>
      <c r="G3" s="16"/>
      <c r="H3" s="15" t="s">
        <v>32</v>
      </c>
      <c r="I3" s="16"/>
      <c r="J3" s="15" t="s">
        <v>45</v>
      </c>
      <c r="K3" s="16"/>
      <c r="L3" s="15" t="s">
        <v>46</v>
      </c>
      <c r="M3" s="16"/>
      <c r="N3" s="15" t="s">
        <v>47</v>
      </c>
      <c r="O3" s="16"/>
      <c r="P3" s="15" t="s">
        <v>10</v>
      </c>
      <c r="Q3" s="16"/>
      <c r="R3" s="15" t="s">
        <v>48</v>
      </c>
      <c r="S3" s="16"/>
      <c r="T3" s="15" t="s">
        <v>49</v>
      </c>
      <c r="U3" s="16"/>
      <c r="V3" s="15" t="s">
        <v>50</v>
      </c>
      <c r="W3" s="16"/>
      <c r="X3" s="15" t="s">
        <v>51</v>
      </c>
      <c r="Y3" s="16"/>
      <c r="Z3" s="15" t="s">
        <v>52</v>
      </c>
      <c r="AA3" s="16"/>
    </row>
    <row r="4" spans="1:27" s="1" customFormat="1" ht="25.5" customHeight="1" x14ac:dyDescent="0.25">
      <c r="C4" s="13" t="s">
        <v>58</v>
      </c>
      <c r="D4" s="9">
        <f>SUBTOTAL(9,D6:D75)</f>
        <v>6088</v>
      </c>
      <c r="E4" s="5">
        <f t="shared" ref="E4:AA4" si="0">SUBTOTAL(9,E6:E75)</f>
        <v>37966697.019999981</v>
      </c>
      <c r="F4" s="9">
        <f t="shared" si="0"/>
        <v>6421</v>
      </c>
      <c r="G4" s="5">
        <f t="shared" si="0"/>
        <v>42311337.529999979</v>
      </c>
      <c r="H4" s="9">
        <f t="shared" si="0"/>
        <v>6529</v>
      </c>
      <c r="I4" s="5">
        <f t="shared" si="0"/>
        <v>43295811.759999983</v>
      </c>
      <c r="J4" s="9">
        <f t="shared" si="0"/>
        <v>6604</v>
      </c>
      <c r="K4" s="5">
        <f t="shared" si="0"/>
        <v>43593367.659999967</v>
      </c>
      <c r="L4" s="9">
        <f t="shared" si="0"/>
        <v>6661</v>
      </c>
      <c r="M4" s="5">
        <f t="shared" si="0"/>
        <v>43869206.639999986</v>
      </c>
      <c r="N4" s="9">
        <f t="shared" si="0"/>
        <v>6634</v>
      </c>
      <c r="O4" s="5">
        <f t="shared" si="0"/>
        <v>43740924.469999976</v>
      </c>
      <c r="P4" s="9">
        <f t="shared" si="0"/>
        <v>6606</v>
      </c>
      <c r="Q4" s="5">
        <f t="shared" si="0"/>
        <v>43371887.960000001</v>
      </c>
      <c r="R4" s="9">
        <f t="shared" si="0"/>
        <v>6617</v>
      </c>
      <c r="S4" s="5">
        <f t="shared" si="0"/>
        <v>43393949.689999983</v>
      </c>
      <c r="T4" s="9">
        <f t="shared" si="0"/>
        <v>6644</v>
      </c>
      <c r="U4" s="5">
        <f t="shared" si="0"/>
        <v>43356136.209999993</v>
      </c>
      <c r="V4" s="9">
        <f t="shared" si="0"/>
        <v>6619</v>
      </c>
      <c r="W4" s="5">
        <f t="shared" si="0"/>
        <v>43515981.399999939</v>
      </c>
      <c r="X4" s="9">
        <f t="shared" si="0"/>
        <v>6615</v>
      </c>
      <c r="Y4" s="5">
        <f t="shared" si="0"/>
        <v>43687264.629999936</v>
      </c>
      <c r="Z4" s="9">
        <f t="shared" si="0"/>
        <v>6579</v>
      </c>
      <c r="AA4" s="5">
        <f t="shared" si="0"/>
        <v>43412588.91999995</v>
      </c>
    </row>
    <row r="5" spans="1:27" s="2" customFormat="1" ht="42" customHeight="1" x14ac:dyDescent="0.25">
      <c r="A5" s="6" t="s">
        <v>0</v>
      </c>
      <c r="B5" s="6" t="s">
        <v>1</v>
      </c>
      <c r="C5" s="6" t="s">
        <v>55</v>
      </c>
      <c r="D5" s="6" t="s">
        <v>54</v>
      </c>
      <c r="E5" s="6" t="s">
        <v>56</v>
      </c>
      <c r="F5" s="6" t="s">
        <v>54</v>
      </c>
      <c r="G5" s="6" t="s">
        <v>56</v>
      </c>
      <c r="H5" s="6" t="s">
        <v>54</v>
      </c>
      <c r="I5" s="6" t="s">
        <v>56</v>
      </c>
      <c r="J5" s="6" t="s">
        <v>54</v>
      </c>
      <c r="K5" s="6" t="s">
        <v>56</v>
      </c>
      <c r="L5" s="6" t="s">
        <v>54</v>
      </c>
      <c r="M5" s="6" t="s">
        <v>56</v>
      </c>
      <c r="N5" s="6" t="s">
        <v>54</v>
      </c>
      <c r="O5" s="6" t="s">
        <v>56</v>
      </c>
      <c r="P5" s="6" t="s">
        <v>54</v>
      </c>
      <c r="Q5" s="6" t="s">
        <v>56</v>
      </c>
      <c r="R5" s="6" t="s">
        <v>54</v>
      </c>
      <c r="S5" s="6" t="s">
        <v>56</v>
      </c>
      <c r="T5" s="6" t="s">
        <v>54</v>
      </c>
      <c r="U5" s="6" t="s">
        <v>56</v>
      </c>
      <c r="V5" s="6" t="s">
        <v>54</v>
      </c>
      <c r="W5" s="6" t="s">
        <v>56</v>
      </c>
      <c r="X5" s="6" t="s">
        <v>54</v>
      </c>
      <c r="Y5" s="6" t="s">
        <v>56</v>
      </c>
      <c r="Z5" s="6" t="s">
        <v>54</v>
      </c>
      <c r="AA5" s="6" t="s">
        <v>56</v>
      </c>
    </row>
    <row r="6" spans="1:27" ht="15" customHeight="1" x14ac:dyDescent="0.25">
      <c r="A6" s="10">
        <v>2</v>
      </c>
      <c r="B6" s="11" t="s">
        <v>4</v>
      </c>
      <c r="C6" s="10" t="s">
        <v>2</v>
      </c>
      <c r="D6" s="10">
        <v>142</v>
      </c>
      <c r="E6" s="12">
        <v>1442053.6099999996</v>
      </c>
      <c r="F6" s="10">
        <v>149</v>
      </c>
      <c r="G6" s="12">
        <v>1497702.2299999995</v>
      </c>
      <c r="H6" s="10">
        <v>148</v>
      </c>
      <c r="I6" s="12">
        <v>1514696.4899999993</v>
      </c>
      <c r="J6" s="10">
        <v>146</v>
      </c>
      <c r="K6" s="12">
        <v>1513332.8999999994</v>
      </c>
      <c r="L6" s="10">
        <v>150</v>
      </c>
      <c r="M6" s="12">
        <v>1518119.5900000003</v>
      </c>
      <c r="N6" s="10">
        <v>147</v>
      </c>
      <c r="O6" s="12">
        <v>1535632.6500000001</v>
      </c>
      <c r="P6" s="10">
        <v>144</v>
      </c>
      <c r="Q6" s="12">
        <v>1493239.6700000006</v>
      </c>
      <c r="R6" s="10">
        <v>143</v>
      </c>
      <c r="S6" s="12">
        <v>1484689.4800000004</v>
      </c>
      <c r="T6" s="10">
        <v>144</v>
      </c>
      <c r="U6" s="12">
        <v>1497061.4800000002</v>
      </c>
      <c r="V6" s="10">
        <v>146</v>
      </c>
      <c r="W6" s="12">
        <v>1512565.959999999</v>
      </c>
      <c r="X6" s="10">
        <v>142</v>
      </c>
      <c r="Y6" s="12">
        <v>1491883.0699999991</v>
      </c>
      <c r="Z6" s="10">
        <v>142</v>
      </c>
      <c r="AA6" s="12">
        <v>1491168.0999999994</v>
      </c>
    </row>
    <row r="7" spans="1:27" ht="15" customHeight="1" x14ac:dyDescent="0.25">
      <c r="A7" s="10">
        <v>4</v>
      </c>
      <c r="B7" s="11" t="s">
        <v>7</v>
      </c>
      <c r="C7" s="10" t="s">
        <v>2</v>
      </c>
      <c r="D7" s="10">
        <v>78</v>
      </c>
      <c r="E7" s="12">
        <v>749453.77</v>
      </c>
      <c r="F7" s="10">
        <v>73</v>
      </c>
      <c r="G7" s="12">
        <v>783245.9600000002</v>
      </c>
      <c r="H7" s="10">
        <v>74</v>
      </c>
      <c r="I7" s="12">
        <v>763299.06000000029</v>
      </c>
      <c r="J7" s="10">
        <v>70</v>
      </c>
      <c r="K7" s="12">
        <v>751634.66000000038</v>
      </c>
      <c r="L7" s="10">
        <v>71</v>
      </c>
      <c r="M7" s="12">
        <v>762309.33000000019</v>
      </c>
      <c r="N7" s="10">
        <v>71</v>
      </c>
      <c r="O7" s="12">
        <v>755784.08000000019</v>
      </c>
      <c r="P7" s="10">
        <v>70</v>
      </c>
      <c r="Q7" s="12">
        <v>739369.43000000028</v>
      </c>
      <c r="R7" s="10">
        <v>72</v>
      </c>
      <c r="S7" s="12">
        <v>766392.05000000016</v>
      </c>
      <c r="T7" s="10">
        <v>71</v>
      </c>
      <c r="U7" s="12">
        <v>760108.80000000028</v>
      </c>
      <c r="V7" s="10">
        <v>71</v>
      </c>
      <c r="W7" s="12">
        <v>740263.36999999976</v>
      </c>
      <c r="X7" s="10">
        <v>69</v>
      </c>
      <c r="Y7" s="12">
        <v>747859.74999999977</v>
      </c>
      <c r="Z7" s="10">
        <v>69</v>
      </c>
      <c r="AA7" s="12">
        <v>735509.32999999984</v>
      </c>
    </row>
    <row r="8" spans="1:27" ht="15" customHeight="1" x14ac:dyDescent="0.25">
      <c r="A8" s="10">
        <v>5</v>
      </c>
      <c r="B8" s="11" t="s">
        <v>8</v>
      </c>
      <c r="C8" s="10" t="s">
        <v>2</v>
      </c>
      <c r="D8" s="10">
        <v>81</v>
      </c>
      <c r="E8" s="12">
        <v>742730.43</v>
      </c>
      <c r="F8" s="10">
        <v>81</v>
      </c>
      <c r="G8" s="12">
        <v>744917.16</v>
      </c>
      <c r="H8" s="10">
        <v>82</v>
      </c>
      <c r="I8" s="12">
        <v>743413.18</v>
      </c>
      <c r="J8" s="10">
        <v>81</v>
      </c>
      <c r="K8" s="12">
        <v>743413.18</v>
      </c>
      <c r="L8" s="10">
        <v>81</v>
      </c>
      <c r="M8" s="12">
        <v>744267.07</v>
      </c>
      <c r="N8" s="10">
        <v>80</v>
      </c>
      <c r="O8" s="12">
        <v>737287.05999999994</v>
      </c>
      <c r="P8" s="10">
        <v>78</v>
      </c>
      <c r="Q8" s="12">
        <v>719921.77999999991</v>
      </c>
      <c r="R8" s="10">
        <v>80</v>
      </c>
      <c r="S8" s="12">
        <v>727812.53999999992</v>
      </c>
      <c r="T8" s="10">
        <v>80</v>
      </c>
      <c r="U8" s="12">
        <v>732527.62</v>
      </c>
      <c r="V8" s="10">
        <v>80</v>
      </c>
      <c r="W8" s="12">
        <v>735675.13</v>
      </c>
      <c r="X8" s="10">
        <v>80</v>
      </c>
      <c r="Y8" s="12">
        <v>735821.65</v>
      </c>
      <c r="Z8" s="10">
        <v>80</v>
      </c>
      <c r="AA8" s="12">
        <v>727840.83</v>
      </c>
    </row>
    <row r="9" spans="1:27" ht="15" customHeight="1" x14ac:dyDescent="0.25">
      <c r="A9" s="10">
        <v>9</v>
      </c>
      <c r="B9" s="11" t="s">
        <v>9</v>
      </c>
      <c r="C9" s="10" t="s">
        <v>2</v>
      </c>
      <c r="D9" s="10">
        <v>36</v>
      </c>
      <c r="E9" s="12">
        <v>326240.78000000003</v>
      </c>
      <c r="F9" s="10">
        <v>31</v>
      </c>
      <c r="G9" s="12">
        <v>341780.7</v>
      </c>
      <c r="H9" s="10">
        <v>32</v>
      </c>
      <c r="I9" s="12">
        <v>355774.23</v>
      </c>
      <c r="J9" s="10">
        <v>35</v>
      </c>
      <c r="K9" s="12">
        <v>364161.02</v>
      </c>
      <c r="L9" s="10">
        <v>33</v>
      </c>
      <c r="M9" s="12">
        <v>373200.19</v>
      </c>
      <c r="N9" s="10">
        <v>33</v>
      </c>
      <c r="O9" s="12">
        <v>366511.56</v>
      </c>
      <c r="P9" s="10">
        <v>33</v>
      </c>
      <c r="Q9" s="12">
        <v>367112.62</v>
      </c>
      <c r="R9" s="10">
        <v>33</v>
      </c>
      <c r="S9" s="12">
        <v>361839.67</v>
      </c>
      <c r="T9" s="10">
        <v>32</v>
      </c>
      <c r="U9" s="12">
        <v>355665.71</v>
      </c>
      <c r="V9" s="10">
        <v>32</v>
      </c>
      <c r="W9" s="12">
        <v>354184.79</v>
      </c>
      <c r="X9" s="10">
        <v>33</v>
      </c>
      <c r="Y9" s="12">
        <v>361056.80999999994</v>
      </c>
      <c r="Z9" s="10">
        <v>33</v>
      </c>
      <c r="AA9" s="12">
        <v>370309.36</v>
      </c>
    </row>
    <row r="10" spans="1:27" ht="15" customHeight="1" x14ac:dyDescent="0.25">
      <c r="A10" s="10">
        <v>10</v>
      </c>
      <c r="B10" s="11" t="s">
        <v>11</v>
      </c>
      <c r="C10" s="10" t="s">
        <v>2</v>
      </c>
      <c r="D10" s="10">
        <v>155</v>
      </c>
      <c r="E10" s="12">
        <v>1512426.7799999998</v>
      </c>
      <c r="F10" s="10">
        <v>154</v>
      </c>
      <c r="G10" s="12">
        <v>1518203.9200000002</v>
      </c>
      <c r="H10" s="10">
        <v>153</v>
      </c>
      <c r="I10" s="12">
        <v>1522908.3800000001</v>
      </c>
      <c r="J10" s="10">
        <v>154</v>
      </c>
      <c r="K10" s="12">
        <v>1532455.9400000002</v>
      </c>
      <c r="L10" s="10">
        <v>156</v>
      </c>
      <c r="M10" s="12">
        <v>1524236.1700000002</v>
      </c>
      <c r="N10" s="10">
        <v>154</v>
      </c>
      <c r="O10" s="12">
        <v>1522395.3600000003</v>
      </c>
      <c r="P10" s="10">
        <v>155</v>
      </c>
      <c r="Q10" s="12">
        <v>1532369.4000000008</v>
      </c>
      <c r="R10" s="10">
        <v>154</v>
      </c>
      <c r="S10" s="12">
        <v>1533858.1900000004</v>
      </c>
      <c r="T10" s="10">
        <v>153</v>
      </c>
      <c r="U10" s="12">
        <v>1525324.4200000006</v>
      </c>
      <c r="V10" s="10">
        <v>151</v>
      </c>
      <c r="W10" s="12">
        <v>1520736.6699999995</v>
      </c>
      <c r="X10" s="10">
        <v>152</v>
      </c>
      <c r="Y10" s="12">
        <v>1515782.6499999997</v>
      </c>
      <c r="Z10" s="10">
        <v>152</v>
      </c>
      <c r="AA10" s="12">
        <v>1505676.7099999993</v>
      </c>
    </row>
    <row r="11" spans="1:27" ht="15" customHeight="1" x14ac:dyDescent="0.25">
      <c r="A11" s="10">
        <v>15</v>
      </c>
      <c r="B11" s="11" t="s">
        <v>12</v>
      </c>
      <c r="C11" s="10" t="s">
        <v>2</v>
      </c>
      <c r="D11" s="10">
        <v>48</v>
      </c>
      <c r="E11" s="12">
        <v>541949.49000000011</v>
      </c>
      <c r="F11" s="10">
        <v>48</v>
      </c>
      <c r="G11" s="12">
        <v>541949.49000000011</v>
      </c>
      <c r="H11" s="10">
        <v>49</v>
      </c>
      <c r="I11" s="12">
        <v>547097.16000000015</v>
      </c>
      <c r="J11" s="10">
        <v>48</v>
      </c>
      <c r="K11" s="12">
        <v>547363.66</v>
      </c>
      <c r="L11" s="10">
        <v>49</v>
      </c>
      <c r="M11" s="12">
        <v>554954.47</v>
      </c>
      <c r="N11" s="10">
        <v>49</v>
      </c>
      <c r="O11" s="12">
        <v>543098.53999999992</v>
      </c>
      <c r="P11" s="10">
        <v>51</v>
      </c>
      <c r="Q11" s="12">
        <v>529108.5</v>
      </c>
      <c r="R11" s="10">
        <v>47</v>
      </c>
      <c r="S11" s="12">
        <v>530642.06999999995</v>
      </c>
      <c r="T11" s="10">
        <v>47</v>
      </c>
      <c r="U11" s="12">
        <v>526386.82999999996</v>
      </c>
      <c r="V11" s="10">
        <v>47</v>
      </c>
      <c r="W11" s="12">
        <v>532328.39</v>
      </c>
      <c r="X11" s="10">
        <v>50</v>
      </c>
      <c r="Y11" s="12">
        <v>561852.42000000004</v>
      </c>
      <c r="Z11" s="10">
        <v>51</v>
      </c>
      <c r="AA11" s="12">
        <v>567110.47</v>
      </c>
    </row>
    <row r="12" spans="1:27" ht="15" customHeight="1" x14ac:dyDescent="0.25">
      <c r="A12" s="10">
        <v>18</v>
      </c>
      <c r="B12" s="11" t="s">
        <v>13</v>
      </c>
      <c r="C12" s="10" t="s">
        <v>2</v>
      </c>
      <c r="D12" s="10">
        <v>53</v>
      </c>
      <c r="E12" s="12">
        <v>481400.99000000028</v>
      </c>
      <c r="F12" s="10">
        <v>47</v>
      </c>
      <c r="G12" s="12">
        <v>474564.62000000017</v>
      </c>
      <c r="H12" s="10">
        <v>48</v>
      </c>
      <c r="I12" s="12">
        <v>485250.3400000002</v>
      </c>
      <c r="J12" s="10">
        <v>50</v>
      </c>
      <c r="K12" s="12">
        <v>510188.95000000019</v>
      </c>
      <c r="L12" s="10">
        <v>50</v>
      </c>
      <c r="M12" s="12">
        <v>515233.92000000016</v>
      </c>
      <c r="N12" s="10">
        <v>51</v>
      </c>
      <c r="O12" s="12">
        <v>493074.17000000016</v>
      </c>
      <c r="P12" s="10">
        <v>48</v>
      </c>
      <c r="Q12" s="12">
        <v>490665.29000000015</v>
      </c>
      <c r="R12" s="10">
        <v>49</v>
      </c>
      <c r="S12" s="12">
        <v>487037.94000000012</v>
      </c>
      <c r="T12" s="10">
        <v>47</v>
      </c>
      <c r="U12" s="12">
        <v>488190.62000000011</v>
      </c>
      <c r="V12" s="10">
        <v>47</v>
      </c>
      <c r="W12" s="12">
        <v>490917.86</v>
      </c>
      <c r="X12" s="10">
        <v>45</v>
      </c>
      <c r="Y12" s="12">
        <v>466806.58000000007</v>
      </c>
      <c r="Z12" s="10">
        <v>45</v>
      </c>
      <c r="AA12" s="12">
        <v>457852.91000000003</v>
      </c>
    </row>
    <row r="13" spans="1:27" ht="15" customHeight="1" x14ac:dyDescent="0.25">
      <c r="A13" s="10">
        <v>20</v>
      </c>
      <c r="B13" s="11" t="s">
        <v>14</v>
      </c>
      <c r="C13" s="10" t="s">
        <v>2</v>
      </c>
      <c r="D13" s="10">
        <v>79</v>
      </c>
      <c r="E13" s="12">
        <v>794255.06999999983</v>
      </c>
      <c r="F13" s="10">
        <v>79</v>
      </c>
      <c r="G13" s="12">
        <v>803200.00000000023</v>
      </c>
      <c r="H13" s="10">
        <v>80</v>
      </c>
      <c r="I13" s="12">
        <v>831208.06000000017</v>
      </c>
      <c r="J13" s="10">
        <v>81</v>
      </c>
      <c r="K13" s="12">
        <v>834716.41000000027</v>
      </c>
      <c r="L13" s="10">
        <v>81</v>
      </c>
      <c r="M13" s="12">
        <v>819789.74000000034</v>
      </c>
      <c r="N13" s="10">
        <v>81</v>
      </c>
      <c r="O13" s="12">
        <v>817176.75</v>
      </c>
      <c r="P13" s="10">
        <v>81</v>
      </c>
      <c r="Q13" s="12">
        <v>819293.6</v>
      </c>
      <c r="R13" s="10">
        <v>81</v>
      </c>
      <c r="S13" s="12">
        <v>810385.63</v>
      </c>
      <c r="T13" s="10">
        <v>81</v>
      </c>
      <c r="U13" s="12">
        <v>811847.16000000027</v>
      </c>
      <c r="V13" s="10">
        <v>81</v>
      </c>
      <c r="W13" s="12">
        <v>812662.08000000007</v>
      </c>
      <c r="X13" s="10">
        <v>81</v>
      </c>
      <c r="Y13" s="12">
        <v>821186.71000000008</v>
      </c>
      <c r="Z13" s="10">
        <v>85</v>
      </c>
      <c r="AA13" s="12">
        <v>853591.40000000026</v>
      </c>
    </row>
    <row r="14" spans="1:27" ht="15" customHeight="1" x14ac:dyDescent="0.25">
      <c r="A14" s="10">
        <v>21</v>
      </c>
      <c r="B14" s="11" t="s">
        <v>15</v>
      </c>
      <c r="C14" s="10" t="s">
        <v>2</v>
      </c>
      <c r="D14" s="10">
        <v>1</v>
      </c>
      <c r="E14" s="12">
        <v>20669.34</v>
      </c>
      <c r="F14" s="10">
        <v>1</v>
      </c>
      <c r="G14" s="12">
        <v>20669.34</v>
      </c>
      <c r="H14" s="10">
        <v>1</v>
      </c>
      <c r="I14" s="12">
        <v>20669.34</v>
      </c>
      <c r="J14" s="10">
        <v>1</v>
      </c>
      <c r="K14" s="12">
        <v>20669.34</v>
      </c>
      <c r="L14" s="10">
        <v>1</v>
      </c>
      <c r="M14" s="12">
        <v>20669.34</v>
      </c>
      <c r="N14" s="10">
        <v>1</v>
      </c>
      <c r="O14" s="12">
        <v>20669.34</v>
      </c>
      <c r="P14" s="10">
        <v>1</v>
      </c>
      <c r="Q14" s="12">
        <v>20669.34</v>
      </c>
      <c r="R14" s="10">
        <v>1</v>
      </c>
      <c r="S14" s="12">
        <v>20669.34</v>
      </c>
      <c r="T14" s="10">
        <v>1</v>
      </c>
      <c r="U14" s="12">
        <v>20669.34</v>
      </c>
      <c r="V14" s="10">
        <v>1</v>
      </c>
      <c r="W14" s="12">
        <v>20757.89</v>
      </c>
      <c r="X14" s="10">
        <v>1</v>
      </c>
      <c r="Y14" s="12">
        <v>20757.89</v>
      </c>
      <c r="Z14" s="10">
        <v>1</v>
      </c>
      <c r="AA14" s="12">
        <v>20757.89</v>
      </c>
    </row>
    <row r="15" spans="1:27" ht="15" customHeight="1" x14ac:dyDescent="0.25">
      <c r="A15" s="10">
        <v>24</v>
      </c>
      <c r="B15" s="11" t="s">
        <v>16</v>
      </c>
      <c r="C15" s="10" t="s">
        <v>2</v>
      </c>
      <c r="D15" s="10">
        <v>20</v>
      </c>
      <c r="E15" s="12">
        <v>229541.4</v>
      </c>
      <c r="F15" s="10">
        <v>20</v>
      </c>
      <c r="G15" s="12">
        <v>235528.62000000002</v>
      </c>
      <c r="H15" s="10">
        <v>20</v>
      </c>
      <c r="I15" s="12">
        <v>232222.22</v>
      </c>
      <c r="J15" s="10">
        <v>20</v>
      </c>
      <c r="K15" s="12">
        <v>227814.08000000002</v>
      </c>
      <c r="L15" s="10">
        <v>20</v>
      </c>
      <c r="M15" s="12">
        <v>235554.30000000002</v>
      </c>
      <c r="N15" s="10">
        <v>21</v>
      </c>
      <c r="O15" s="12">
        <v>235554.30000000002</v>
      </c>
      <c r="P15" s="10">
        <v>21</v>
      </c>
      <c r="Q15" s="12">
        <v>218857.77000000002</v>
      </c>
      <c r="R15" s="10">
        <v>19</v>
      </c>
      <c r="S15" s="12">
        <v>210590.04</v>
      </c>
      <c r="T15" s="10">
        <v>20</v>
      </c>
      <c r="U15" s="12">
        <v>221912.07</v>
      </c>
      <c r="V15" s="10">
        <v>20</v>
      </c>
      <c r="W15" s="12">
        <v>224581.67</v>
      </c>
      <c r="X15" s="10">
        <v>20</v>
      </c>
      <c r="Y15" s="12">
        <v>226439.44000000003</v>
      </c>
      <c r="Z15" s="10">
        <v>20</v>
      </c>
      <c r="AA15" s="12">
        <v>230162.03000000003</v>
      </c>
    </row>
    <row r="16" spans="1:27" ht="15" customHeight="1" x14ac:dyDescent="0.25">
      <c r="A16" s="10">
        <v>25</v>
      </c>
      <c r="B16" s="11" t="s">
        <v>17</v>
      </c>
      <c r="C16" s="10" t="s">
        <v>2</v>
      </c>
      <c r="D16" s="10">
        <v>1</v>
      </c>
      <c r="E16" s="12">
        <v>20669.34</v>
      </c>
      <c r="F16" s="10">
        <v>1</v>
      </c>
      <c r="G16" s="12">
        <v>20669.34</v>
      </c>
      <c r="H16" s="10">
        <v>1</v>
      </c>
      <c r="I16" s="12">
        <v>20669.34</v>
      </c>
      <c r="J16" s="10">
        <v>1</v>
      </c>
      <c r="K16" s="12">
        <v>20669.34</v>
      </c>
      <c r="L16" s="10">
        <v>1</v>
      </c>
      <c r="M16" s="12">
        <v>20669.34</v>
      </c>
      <c r="N16" s="10">
        <v>1</v>
      </c>
      <c r="O16" s="12">
        <v>20669.34</v>
      </c>
      <c r="P16" s="10">
        <v>1</v>
      </c>
      <c r="Q16" s="12">
        <v>20669.34</v>
      </c>
      <c r="R16" s="10">
        <v>1</v>
      </c>
      <c r="S16" s="12">
        <v>20669.34</v>
      </c>
      <c r="T16" s="10">
        <v>1</v>
      </c>
      <c r="U16" s="12">
        <v>20669.34</v>
      </c>
      <c r="V16" s="10">
        <v>1</v>
      </c>
      <c r="W16" s="12">
        <v>20757.89</v>
      </c>
      <c r="X16" s="10">
        <v>1</v>
      </c>
      <c r="Y16" s="12">
        <v>20757.89</v>
      </c>
      <c r="Z16" s="10">
        <v>1</v>
      </c>
      <c r="AA16" s="12">
        <v>20757.89</v>
      </c>
    </row>
    <row r="17" spans="1:27" ht="15" customHeight="1" x14ac:dyDescent="0.25">
      <c r="A17" s="10">
        <v>27</v>
      </c>
      <c r="B17" s="11" t="s">
        <v>20</v>
      </c>
      <c r="C17" s="10" t="s">
        <v>2</v>
      </c>
      <c r="D17" s="10">
        <v>11</v>
      </c>
      <c r="E17" s="12">
        <v>104767.06999999999</v>
      </c>
      <c r="F17" s="10">
        <v>14</v>
      </c>
      <c r="G17" s="12">
        <v>138809.04999999999</v>
      </c>
      <c r="H17" s="10">
        <v>13</v>
      </c>
      <c r="I17" s="12">
        <v>143706.21</v>
      </c>
      <c r="J17" s="10">
        <v>13</v>
      </c>
      <c r="K17" s="12">
        <v>143706.21</v>
      </c>
      <c r="L17" s="10">
        <v>13</v>
      </c>
      <c r="M17" s="12">
        <v>143706.21</v>
      </c>
      <c r="N17" s="10">
        <v>14</v>
      </c>
      <c r="O17" s="12">
        <v>153991.85999999999</v>
      </c>
      <c r="P17" s="10">
        <v>14</v>
      </c>
      <c r="Q17" s="12">
        <v>154727.13999999998</v>
      </c>
      <c r="R17" s="10">
        <v>14</v>
      </c>
      <c r="S17" s="12">
        <v>154727.13999999998</v>
      </c>
      <c r="T17" s="10">
        <v>14</v>
      </c>
      <c r="U17" s="12">
        <v>156727.13999999998</v>
      </c>
      <c r="V17" s="10">
        <v>14</v>
      </c>
      <c r="W17" s="12">
        <v>155390.06999999998</v>
      </c>
      <c r="X17" s="10">
        <v>13</v>
      </c>
      <c r="Y17" s="12">
        <v>134632.17999999996</v>
      </c>
      <c r="Z17" s="10">
        <v>13</v>
      </c>
      <c r="AA17" s="12">
        <v>134632.17999999996</v>
      </c>
    </row>
    <row r="18" spans="1:27" ht="15" customHeight="1" x14ac:dyDescent="0.25">
      <c r="A18" s="10">
        <v>28</v>
      </c>
      <c r="B18" s="11" t="s">
        <v>21</v>
      </c>
      <c r="C18" s="10" t="s">
        <v>2</v>
      </c>
      <c r="D18" s="10">
        <v>15</v>
      </c>
      <c r="E18" s="12">
        <v>137955.90999999997</v>
      </c>
      <c r="F18" s="10">
        <v>14</v>
      </c>
      <c r="G18" s="12">
        <v>155223.15999999997</v>
      </c>
      <c r="H18" s="10">
        <v>14</v>
      </c>
      <c r="I18" s="12">
        <v>155223.15999999997</v>
      </c>
      <c r="J18" s="10">
        <v>14</v>
      </c>
      <c r="K18" s="12">
        <v>155223.15999999997</v>
      </c>
      <c r="L18" s="10">
        <v>14</v>
      </c>
      <c r="M18" s="12">
        <v>157252.33999999997</v>
      </c>
      <c r="N18" s="10">
        <v>14</v>
      </c>
      <c r="O18" s="12">
        <v>149374.81999999998</v>
      </c>
      <c r="P18" s="10">
        <v>14</v>
      </c>
      <c r="Q18" s="12">
        <v>150844.19999999998</v>
      </c>
      <c r="R18" s="10">
        <v>13</v>
      </c>
      <c r="S18" s="12">
        <v>144231.40999999997</v>
      </c>
      <c r="T18" s="10">
        <v>14</v>
      </c>
      <c r="U18" s="12">
        <v>154884.69999999998</v>
      </c>
      <c r="V18" s="10">
        <v>15</v>
      </c>
      <c r="W18" s="12">
        <v>151859.70999999996</v>
      </c>
      <c r="X18" s="10">
        <v>14</v>
      </c>
      <c r="Y18" s="12">
        <v>153335.36999999997</v>
      </c>
      <c r="Z18" s="10">
        <v>14</v>
      </c>
      <c r="AA18" s="12">
        <v>155917.51999999996</v>
      </c>
    </row>
    <row r="19" spans="1:27" ht="15" customHeight="1" x14ac:dyDescent="0.25">
      <c r="A19" s="10">
        <v>30</v>
      </c>
      <c r="B19" s="11" t="s">
        <v>22</v>
      </c>
      <c r="C19" s="10" t="s">
        <v>2</v>
      </c>
      <c r="D19" s="10">
        <v>52</v>
      </c>
      <c r="E19" s="12">
        <v>492280.00000000012</v>
      </c>
      <c r="F19" s="10">
        <v>52</v>
      </c>
      <c r="G19" s="12">
        <v>497811.65000000014</v>
      </c>
      <c r="H19" s="10">
        <v>52</v>
      </c>
      <c r="I19" s="12">
        <v>496083.18000000005</v>
      </c>
      <c r="J19" s="10">
        <v>53</v>
      </c>
      <c r="K19" s="12">
        <v>502845.34000000014</v>
      </c>
      <c r="L19" s="10">
        <v>53</v>
      </c>
      <c r="M19" s="12">
        <v>502950.82000000024</v>
      </c>
      <c r="N19" s="10">
        <v>54</v>
      </c>
      <c r="O19" s="12">
        <v>509564.76000000018</v>
      </c>
      <c r="P19" s="10">
        <v>55</v>
      </c>
      <c r="Q19" s="12">
        <v>504951.2100000002</v>
      </c>
      <c r="R19" s="10">
        <v>54</v>
      </c>
      <c r="S19" s="12">
        <v>505163.64000000019</v>
      </c>
      <c r="T19" s="10">
        <v>54</v>
      </c>
      <c r="U19" s="12">
        <v>505309.5300000002</v>
      </c>
      <c r="V19" s="10">
        <v>54</v>
      </c>
      <c r="W19" s="12">
        <v>507651.98000000004</v>
      </c>
      <c r="X19" s="10">
        <v>54</v>
      </c>
      <c r="Y19" s="12">
        <v>508794.79000000004</v>
      </c>
      <c r="Z19" s="10">
        <v>54</v>
      </c>
      <c r="AA19" s="12">
        <v>509468.75</v>
      </c>
    </row>
    <row r="20" spans="1:27" ht="15" customHeight="1" x14ac:dyDescent="0.25">
      <c r="A20" s="10">
        <v>35</v>
      </c>
      <c r="B20" s="11" t="s">
        <v>24</v>
      </c>
      <c r="C20" s="10" t="s">
        <v>2</v>
      </c>
      <c r="D20" s="10">
        <v>8</v>
      </c>
      <c r="E20" s="12">
        <v>107388.36999999998</v>
      </c>
      <c r="F20" s="10">
        <v>8</v>
      </c>
      <c r="G20" s="12">
        <v>107388.36999999998</v>
      </c>
      <c r="H20" s="10">
        <v>8</v>
      </c>
      <c r="I20" s="12">
        <v>107388.36999999998</v>
      </c>
      <c r="J20" s="10">
        <v>8</v>
      </c>
      <c r="K20" s="12">
        <v>107388.36999999998</v>
      </c>
      <c r="L20" s="10">
        <v>8</v>
      </c>
      <c r="M20" s="12">
        <v>107388.36999999998</v>
      </c>
      <c r="N20" s="10">
        <v>9</v>
      </c>
      <c r="O20" s="12">
        <v>92848.639999999985</v>
      </c>
      <c r="P20" s="10">
        <v>7</v>
      </c>
      <c r="Q20" s="12">
        <v>90995.279999999984</v>
      </c>
      <c r="R20" s="10">
        <v>8</v>
      </c>
      <c r="S20" s="12">
        <v>107388.36999999998</v>
      </c>
      <c r="T20" s="10">
        <v>8</v>
      </c>
      <c r="U20" s="12">
        <v>107388.36999999998</v>
      </c>
      <c r="V20" s="10">
        <v>8</v>
      </c>
      <c r="W20" s="12">
        <v>107848.44</v>
      </c>
      <c r="X20" s="10">
        <v>8</v>
      </c>
      <c r="Y20" s="12">
        <v>108756.81999999999</v>
      </c>
      <c r="Z20" s="10">
        <v>8</v>
      </c>
      <c r="AA20" s="12">
        <v>108756.81999999999</v>
      </c>
    </row>
    <row r="21" spans="1:27" ht="15" customHeight="1" x14ac:dyDescent="0.25">
      <c r="A21" s="10">
        <v>37</v>
      </c>
      <c r="B21" s="11" t="s">
        <v>25</v>
      </c>
      <c r="C21" s="10" t="s">
        <v>2</v>
      </c>
      <c r="D21" s="10">
        <v>56</v>
      </c>
      <c r="E21" s="12">
        <v>480990.2800000002</v>
      </c>
      <c r="F21" s="10">
        <v>53</v>
      </c>
      <c r="G21" s="12">
        <v>480945.16000000021</v>
      </c>
      <c r="H21" s="10">
        <v>53</v>
      </c>
      <c r="I21" s="12">
        <v>483421.33000000019</v>
      </c>
      <c r="J21" s="10">
        <v>53</v>
      </c>
      <c r="K21" s="12">
        <v>483295.69000000018</v>
      </c>
      <c r="L21" s="10">
        <v>55</v>
      </c>
      <c r="M21" s="12">
        <v>488907.09000000014</v>
      </c>
      <c r="N21" s="10">
        <v>54</v>
      </c>
      <c r="O21" s="12">
        <v>472233.89000000013</v>
      </c>
      <c r="P21" s="10">
        <v>53</v>
      </c>
      <c r="Q21" s="12">
        <v>461685.66000000015</v>
      </c>
      <c r="R21" s="10">
        <v>52</v>
      </c>
      <c r="S21" s="12">
        <v>478624.94000000018</v>
      </c>
      <c r="T21" s="10">
        <v>54</v>
      </c>
      <c r="U21" s="12">
        <v>484633.16000000015</v>
      </c>
      <c r="V21" s="10">
        <v>54</v>
      </c>
      <c r="W21" s="12">
        <v>489624.82999999996</v>
      </c>
      <c r="X21" s="10">
        <v>54</v>
      </c>
      <c r="Y21" s="12">
        <v>495813.5199999999</v>
      </c>
      <c r="Z21" s="10">
        <v>53</v>
      </c>
      <c r="AA21" s="12">
        <v>493989.72999999992</v>
      </c>
    </row>
    <row r="22" spans="1:27" ht="15" customHeight="1" x14ac:dyDescent="0.25">
      <c r="A22" s="10">
        <v>38</v>
      </c>
      <c r="B22" s="11" t="s">
        <v>26</v>
      </c>
      <c r="C22" s="10" t="s">
        <v>2</v>
      </c>
      <c r="D22" s="10">
        <v>57</v>
      </c>
      <c r="E22" s="12">
        <v>455858.38000000018</v>
      </c>
      <c r="F22" s="10">
        <v>54</v>
      </c>
      <c r="G22" s="12">
        <v>454469.11000000022</v>
      </c>
      <c r="H22" s="10">
        <v>53</v>
      </c>
      <c r="I22" s="12">
        <v>468316.00000000017</v>
      </c>
      <c r="J22" s="10">
        <v>52</v>
      </c>
      <c r="K22" s="12">
        <v>473427.48000000021</v>
      </c>
      <c r="L22" s="10">
        <v>52</v>
      </c>
      <c r="M22" s="12">
        <v>473616.56000000017</v>
      </c>
      <c r="N22" s="10">
        <v>54</v>
      </c>
      <c r="O22" s="12">
        <v>457487.6500000002</v>
      </c>
      <c r="P22" s="10">
        <v>52</v>
      </c>
      <c r="Q22" s="12">
        <v>463097.89000000013</v>
      </c>
      <c r="R22" s="10">
        <v>54</v>
      </c>
      <c r="S22" s="12">
        <v>463965.06000000011</v>
      </c>
      <c r="T22" s="10">
        <v>52</v>
      </c>
      <c r="U22" s="12">
        <v>463108.40000000014</v>
      </c>
      <c r="V22" s="10">
        <v>52</v>
      </c>
      <c r="W22" s="12">
        <v>463069.92999999993</v>
      </c>
      <c r="X22" s="10">
        <v>52</v>
      </c>
      <c r="Y22" s="12">
        <v>468816.47999999992</v>
      </c>
      <c r="Z22" s="10">
        <v>52</v>
      </c>
      <c r="AA22" s="12">
        <v>470809.06999999995</v>
      </c>
    </row>
    <row r="23" spans="1:27" ht="15" customHeight="1" x14ac:dyDescent="0.25">
      <c r="A23" s="10">
        <v>39</v>
      </c>
      <c r="B23" s="11" t="s">
        <v>27</v>
      </c>
      <c r="C23" s="10" t="s">
        <v>2</v>
      </c>
      <c r="D23" s="10">
        <v>40</v>
      </c>
      <c r="E23" s="12">
        <v>374934.5500000001</v>
      </c>
      <c r="F23" s="10">
        <v>41</v>
      </c>
      <c r="G23" s="12">
        <v>359014.15000000014</v>
      </c>
      <c r="H23" s="10">
        <v>41</v>
      </c>
      <c r="I23" s="12">
        <v>382905.41000000015</v>
      </c>
      <c r="J23" s="10">
        <v>43</v>
      </c>
      <c r="K23" s="12">
        <v>401797.67000000016</v>
      </c>
      <c r="L23" s="10">
        <v>43</v>
      </c>
      <c r="M23" s="12">
        <v>396478.20000000013</v>
      </c>
      <c r="N23" s="10">
        <v>44</v>
      </c>
      <c r="O23" s="12">
        <v>416672.54000000015</v>
      </c>
      <c r="P23" s="10">
        <v>45</v>
      </c>
      <c r="Q23" s="12">
        <v>418548.07000000018</v>
      </c>
      <c r="R23" s="10">
        <v>44</v>
      </c>
      <c r="S23" s="12">
        <v>420996.64000000013</v>
      </c>
      <c r="T23" s="10">
        <v>44</v>
      </c>
      <c r="U23" s="12">
        <v>420996.64000000013</v>
      </c>
      <c r="V23" s="10">
        <v>44</v>
      </c>
      <c r="W23" s="12">
        <v>422803.89999999991</v>
      </c>
      <c r="X23" s="10">
        <v>44</v>
      </c>
      <c r="Y23" s="12">
        <v>415566.66999999993</v>
      </c>
      <c r="Z23" s="10">
        <v>43</v>
      </c>
      <c r="AA23" s="12">
        <v>415448.37999999995</v>
      </c>
    </row>
    <row r="24" spans="1:27" ht="15" customHeight="1" x14ac:dyDescent="0.25">
      <c r="A24" s="10">
        <v>40</v>
      </c>
      <c r="B24" s="11" t="s">
        <v>28</v>
      </c>
      <c r="C24" s="10" t="s">
        <v>2</v>
      </c>
      <c r="D24" s="10">
        <v>51</v>
      </c>
      <c r="E24" s="12">
        <v>446176.90000000014</v>
      </c>
      <c r="F24" s="10">
        <v>54</v>
      </c>
      <c r="G24" s="12">
        <v>480315.74000000017</v>
      </c>
      <c r="H24" s="10">
        <v>53</v>
      </c>
      <c r="I24" s="12">
        <v>482248.27000000025</v>
      </c>
      <c r="J24" s="10">
        <v>55</v>
      </c>
      <c r="K24" s="12">
        <v>491423.61000000022</v>
      </c>
      <c r="L24" s="10">
        <v>55</v>
      </c>
      <c r="M24" s="12">
        <v>497034.27000000025</v>
      </c>
      <c r="N24" s="10">
        <v>56</v>
      </c>
      <c r="O24" s="12">
        <v>500215.3800000003</v>
      </c>
      <c r="P24" s="10">
        <v>56</v>
      </c>
      <c r="Q24" s="12">
        <v>494965.03000000032</v>
      </c>
      <c r="R24" s="10">
        <v>55</v>
      </c>
      <c r="S24" s="12">
        <v>504234.89000000031</v>
      </c>
      <c r="T24" s="10">
        <v>55</v>
      </c>
      <c r="U24" s="12">
        <v>502905.98000000033</v>
      </c>
      <c r="V24" s="10">
        <v>55</v>
      </c>
      <c r="W24" s="12">
        <v>505704.97000000003</v>
      </c>
      <c r="X24" s="10">
        <v>55</v>
      </c>
      <c r="Y24" s="12">
        <v>505704.97000000003</v>
      </c>
      <c r="Z24" s="10">
        <v>55</v>
      </c>
      <c r="AA24" s="12">
        <v>505704.97000000003</v>
      </c>
    </row>
    <row r="25" spans="1:27" ht="15" customHeight="1" x14ac:dyDescent="0.25">
      <c r="A25" s="10">
        <v>41</v>
      </c>
      <c r="B25" s="11" t="s">
        <v>29</v>
      </c>
      <c r="C25" s="10" t="s">
        <v>2</v>
      </c>
      <c r="D25" s="10">
        <v>50</v>
      </c>
      <c r="E25" s="12">
        <v>431020.11000000004</v>
      </c>
      <c r="F25" s="10">
        <v>50</v>
      </c>
      <c r="G25" s="12">
        <v>443152.12000000005</v>
      </c>
      <c r="H25" s="10">
        <v>52</v>
      </c>
      <c r="I25" s="12">
        <v>460692.47999999998</v>
      </c>
      <c r="J25" s="10">
        <v>53</v>
      </c>
      <c r="K25" s="12">
        <v>480535.49000000005</v>
      </c>
      <c r="L25" s="10">
        <v>55</v>
      </c>
      <c r="M25" s="12">
        <v>480373.29</v>
      </c>
      <c r="N25" s="10">
        <v>54</v>
      </c>
      <c r="O25" s="12">
        <v>479168.83999999997</v>
      </c>
      <c r="P25" s="10">
        <v>52</v>
      </c>
      <c r="Q25" s="12">
        <v>466105.87999999995</v>
      </c>
      <c r="R25" s="10">
        <v>51</v>
      </c>
      <c r="S25" s="12">
        <v>458359.82999999996</v>
      </c>
      <c r="T25" s="10">
        <v>55</v>
      </c>
      <c r="U25" s="12">
        <v>467258.95999999996</v>
      </c>
      <c r="V25" s="10">
        <v>53</v>
      </c>
      <c r="W25" s="12">
        <v>472246.58999999997</v>
      </c>
      <c r="X25" s="10">
        <v>52</v>
      </c>
      <c r="Y25" s="12">
        <v>466095.40999999992</v>
      </c>
      <c r="Z25" s="10">
        <v>51</v>
      </c>
      <c r="AA25" s="12">
        <v>453211.68999999994</v>
      </c>
    </row>
    <row r="26" spans="1:27" ht="15" customHeight="1" x14ac:dyDescent="0.25">
      <c r="A26" s="10">
        <v>42</v>
      </c>
      <c r="B26" s="11" t="s">
        <v>30</v>
      </c>
      <c r="C26" s="10" t="s">
        <v>2</v>
      </c>
      <c r="D26" s="10">
        <v>46</v>
      </c>
      <c r="E26" s="12">
        <v>429850.93000000005</v>
      </c>
      <c r="F26" s="10">
        <v>44</v>
      </c>
      <c r="G26" s="12">
        <v>430457.82000000007</v>
      </c>
      <c r="H26" s="10">
        <v>44</v>
      </c>
      <c r="I26" s="12">
        <v>433359.85000000003</v>
      </c>
      <c r="J26" s="10">
        <v>45</v>
      </c>
      <c r="K26" s="12">
        <v>437299.3600000001</v>
      </c>
      <c r="L26" s="10">
        <v>45</v>
      </c>
      <c r="M26" s="12">
        <v>443473.33000000007</v>
      </c>
      <c r="N26" s="10">
        <v>45</v>
      </c>
      <c r="O26" s="12">
        <v>443473.33000000007</v>
      </c>
      <c r="P26" s="10">
        <v>45</v>
      </c>
      <c r="Q26" s="12">
        <v>443473.33000000007</v>
      </c>
      <c r="R26" s="10">
        <v>45</v>
      </c>
      <c r="S26" s="12">
        <v>446965.43000000005</v>
      </c>
      <c r="T26" s="10">
        <v>45</v>
      </c>
      <c r="U26" s="12">
        <v>444669.60000000003</v>
      </c>
      <c r="V26" s="10">
        <v>45</v>
      </c>
      <c r="W26" s="12">
        <v>450243.27000000019</v>
      </c>
      <c r="X26" s="10">
        <v>45</v>
      </c>
      <c r="Y26" s="12">
        <v>446579.70000000013</v>
      </c>
      <c r="Z26" s="10">
        <v>45</v>
      </c>
      <c r="AA26" s="12">
        <v>446579.70000000013</v>
      </c>
    </row>
    <row r="27" spans="1:27" ht="15" customHeight="1" x14ac:dyDescent="0.25">
      <c r="A27" s="10">
        <v>43</v>
      </c>
      <c r="B27" s="11" t="s">
        <v>31</v>
      </c>
      <c r="C27" s="10" t="s">
        <v>2</v>
      </c>
      <c r="D27" s="10">
        <v>40</v>
      </c>
      <c r="E27" s="12">
        <v>364961.74000000005</v>
      </c>
      <c r="F27" s="10">
        <v>39</v>
      </c>
      <c r="G27" s="12">
        <v>364276.65000000008</v>
      </c>
      <c r="H27" s="10">
        <v>41</v>
      </c>
      <c r="I27" s="12">
        <v>375608.25000000006</v>
      </c>
      <c r="J27" s="10">
        <v>41</v>
      </c>
      <c r="K27" s="12">
        <v>393412.65000000008</v>
      </c>
      <c r="L27" s="10">
        <v>41</v>
      </c>
      <c r="M27" s="12">
        <v>392582.83000000007</v>
      </c>
      <c r="N27" s="10">
        <v>42</v>
      </c>
      <c r="O27" s="12">
        <v>384039.65000000008</v>
      </c>
      <c r="P27" s="10">
        <v>40</v>
      </c>
      <c r="Q27" s="12">
        <v>380761.27000000008</v>
      </c>
      <c r="R27" s="10">
        <v>42</v>
      </c>
      <c r="S27" s="12">
        <v>380761.25000000006</v>
      </c>
      <c r="T27" s="10">
        <v>40</v>
      </c>
      <c r="U27" s="12">
        <v>379659.52000000002</v>
      </c>
      <c r="V27" s="10">
        <v>40</v>
      </c>
      <c r="W27" s="12">
        <v>380181.3899999999</v>
      </c>
      <c r="X27" s="10">
        <v>40</v>
      </c>
      <c r="Y27" s="12">
        <v>378197.0199999999</v>
      </c>
      <c r="Z27" s="10">
        <v>41</v>
      </c>
      <c r="AA27" s="12">
        <v>388388.43999999989</v>
      </c>
    </row>
    <row r="28" spans="1:27" ht="15" customHeight="1" x14ac:dyDescent="0.25">
      <c r="A28" s="10">
        <v>44</v>
      </c>
      <c r="B28" s="11" t="s">
        <v>33</v>
      </c>
      <c r="C28" s="10" t="s">
        <v>2</v>
      </c>
      <c r="D28" s="10">
        <v>19</v>
      </c>
      <c r="E28" s="12">
        <v>208642.15</v>
      </c>
      <c r="F28" s="10">
        <v>18</v>
      </c>
      <c r="G28" s="12">
        <v>201771.43</v>
      </c>
      <c r="H28" s="10">
        <v>19</v>
      </c>
      <c r="I28" s="12">
        <v>211947.7</v>
      </c>
      <c r="J28" s="10">
        <v>20</v>
      </c>
      <c r="K28" s="12">
        <v>221528.42</v>
      </c>
      <c r="L28" s="10">
        <v>20</v>
      </c>
      <c r="M28" s="12">
        <v>224823.15000000002</v>
      </c>
      <c r="N28" s="10">
        <v>20</v>
      </c>
      <c r="O28" s="12">
        <v>224823.15000000002</v>
      </c>
      <c r="P28" s="10">
        <v>20</v>
      </c>
      <c r="Q28" s="12">
        <v>224823.15000000002</v>
      </c>
      <c r="R28" s="10">
        <v>20</v>
      </c>
      <c r="S28" s="12">
        <v>224823.15000000002</v>
      </c>
      <c r="T28" s="10">
        <v>20</v>
      </c>
      <c r="U28" s="12">
        <v>224823.15000000002</v>
      </c>
      <c r="V28" s="10">
        <v>20</v>
      </c>
      <c r="W28" s="12">
        <v>225786.38</v>
      </c>
      <c r="X28" s="10">
        <v>20</v>
      </c>
      <c r="Y28" s="12">
        <v>226020.80000000002</v>
      </c>
      <c r="Z28" s="10">
        <v>20</v>
      </c>
      <c r="AA28" s="12">
        <v>228071.98</v>
      </c>
    </row>
    <row r="29" spans="1:27" ht="15" customHeight="1" x14ac:dyDescent="0.25">
      <c r="A29" s="10">
        <v>45</v>
      </c>
      <c r="B29" s="11" t="s">
        <v>34</v>
      </c>
      <c r="C29" s="10" t="s">
        <v>2</v>
      </c>
      <c r="D29" s="10">
        <v>20</v>
      </c>
      <c r="E29" s="12">
        <v>162618.45000000001</v>
      </c>
      <c r="F29" s="10">
        <v>19</v>
      </c>
      <c r="G29" s="12">
        <v>191928.99</v>
      </c>
      <c r="H29" s="10">
        <v>19</v>
      </c>
      <c r="I29" s="12">
        <v>195092.99000000002</v>
      </c>
      <c r="J29" s="10">
        <v>21</v>
      </c>
      <c r="K29" s="12">
        <v>205230.43</v>
      </c>
      <c r="L29" s="10">
        <v>22</v>
      </c>
      <c r="M29" s="12">
        <v>217186.28000000006</v>
      </c>
      <c r="N29" s="10">
        <v>22</v>
      </c>
      <c r="O29" s="12">
        <v>233802.28000000003</v>
      </c>
      <c r="P29" s="10">
        <v>22</v>
      </c>
      <c r="Q29" s="12">
        <v>237659.54000000004</v>
      </c>
      <c r="R29" s="10">
        <v>22</v>
      </c>
      <c r="S29" s="12">
        <v>236390.90000000005</v>
      </c>
      <c r="T29" s="10">
        <v>22</v>
      </c>
      <c r="U29" s="12">
        <v>238301.44000000006</v>
      </c>
      <c r="V29" s="10">
        <v>23</v>
      </c>
      <c r="W29" s="12">
        <v>237862.46000000002</v>
      </c>
      <c r="X29" s="10">
        <v>22</v>
      </c>
      <c r="Y29" s="12">
        <v>239529.19000000003</v>
      </c>
      <c r="Z29" s="10">
        <v>22</v>
      </c>
      <c r="AA29" s="12">
        <v>239529.19000000003</v>
      </c>
    </row>
    <row r="30" spans="1:27" ht="15" customHeight="1" x14ac:dyDescent="0.25">
      <c r="A30" s="10">
        <v>46</v>
      </c>
      <c r="B30" s="11" t="s">
        <v>35</v>
      </c>
      <c r="C30" s="10" t="s">
        <v>2</v>
      </c>
      <c r="D30" s="10">
        <v>14</v>
      </c>
      <c r="E30" s="12">
        <v>123132.57000000002</v>
      </c>
      <c r="F30" s="10">
        <v>14</v>
      </c>
      <c r="G30" s="12">
        <v>146277.32999999999</v>
      </c>
      <c r="H30" s="10">
        <v>13</v>
      </c>
      <c r="I30" s="12">
        <v>143706.21</v>
      </c>
      <c r="J30" s="10">
        <v>13</v>
      </c>
      <c r="K30" s="12">
        <v>145706.21</v>
      </c>
      <c r="L30" s="10">
        <v>13</v>
      </c>
      <c r="M30" s="12">
        <v>143706.21</v>
      </c>
      <c r="N30" s="10">
        <v>12</v>
      </c>
      <c r="O30" s="12">
        <v>110178.92000000001</v>
      </c>
      <c r="P30" s="10">
        <v>11</v>
      </c>
      <c r="Q30" s="12">
        <v>108709.54000000001</v>
      </c>
      <c r="R30" s="10">
        <v>11</v>
      </c>
      <c r="S30" s="12">
        <v>112015.94</v>
      </c>
      <c r="T30" s="10">
        <v>11</v>
      </c>
      <c r="U30" s="12">
        <v>112015.94</v>
      </c>
      <c r="V30" s="10">
        <v>11</v>
      </c>
      <c r="W30" s="12">
        <v>99828.989999999976</v>
      </c>
      <c r="X30" s="10">
        <v>11</v>
      </c>
      <c r="Y30" s="12">
        <v>112495.87999999998</v>
      </c>
      <c r="Z30" s="10">
        <v>12</v>
      </c>
      <c r="AA30" s="12">
        <v>117220.61999999997</v>
      </c>
    </row>
    <row r="31" spans="1:27" ht="15" customHeight="1" x14ac:dyDescent="0.25">
      <c r="A31" s="10">
        <v>47</v>
      </c>
      <c r="B31" s="11" t="s">
        <v>36</v>
      </c>
      <c r="C31" s="10" t="s">
        <v>2</v>
      </c>
      <c r="D31" s="10">
        <v>15</v>
      </c>
      <c r="E31" s="12">
        <v>134458.11000000002</v>
      </c>
      <c r="F31" s="10">
        <v>14</v>
      </c>
      <c r="G31" s="12">
        <v>145846.68</v>
      </c>
      <c r="H31" s="10">
        <v>13</v>
      </c>
      <c r="I31" s="12">
        <v>140335.62000000002</v>
      </c>
      <c r="J31" s="10">
        <v>14</v>
      </c>
      <c r="K31" s="12">
        <v>149887.18</v>
      </c>
      <c r="L31" s="10">
        <v>13</v>
      </c>
      <c r="M31" s="12">
        <v>144027.17000000001</v>
      </c>
      <c r="N31" s="10">
        <v>13</v>
      </c>
      <c r="O31" s="12">
        <v>144027.17000000001</v>
      </c>
      <c r="P31" s="10">
        <v>13</v>
      </c>
      <c r="Q31" s="12">
        <v>144027.17000000001</v>
      </c>
      <c r="R31" s="10">
        <v>13</v>
      </c>
      <c r="S31" s="12">
        <v>137367.70000000001</v>
      </c>
      <c r="T31" s="10">
        <v>14</v>
      </c>
      <c r="U31" s="12">
        <v>145327.32999999999</v>
      </c>
      <c r="V31" s="10">
        <v>15</v>
      </c>
      <c r="W31" s="12">
        <v>153352.06999999998</v>
      </c>
      <c r="X31" s="10">
        <v>14</v>
      </c>
      <c r="Y31" s="12">
        <v>155731.89999999997</v>
      </c>
      <c r="Z31" s="10">
        <v>14</v>
      </c>
      <c r="AA31" s="12">
        <v>155731.89999999997</v>
      </c>
    </row>
    <row r="32" spans="1:27" ht="15" customHeight="1" x14ac:dyDescent="0.25">
      <c r="A32" s="10">
        <v>49</v>
      </c>
      <c r="B32" s="11" t="s">
        <v>37</v>
      </c>
      <c r="C32" s="10" t="s">
        <v>2</v>
      </c>
      <c r="D32" s="10">
        <v>1</v>
      </c>
      <c r="E32" s="12">
        <v>16393.09</v>
      </c>
      <c r="F32" s="10">
        <v>1</v>
      </c>
      <c r="G32" s="12">
        <v>16393.09</v>
      </c>
      <c r="H32" s="10">
        <v>1</v>
      </c>
      <c r="I32" s="12">
        <v>16393.09</v>
      </c>
      <c r="J32" s="10">
        <v>1</v>
      </c>
      <c r="K32" s="12">
        <v>16393.09</v>
      </c>
      <c r="L32" s="10">
        <v>1</v>
      </c>
      <c r="M32" s="12">
        <v>16393.09</v>
      </c>
      <c r="N32" s="10">
        <v>1</v>
      </c>
      <c r="O32" s="12">
        <v>16393.09</v>
      </c>
      <c r="P32" s="10">
        <v>1</v>
      </c>
      <c r="Q32" s="12">
        <v>16393.09</v>
      </c>
      <c r="R32" s="10">
        <v>1</v>
      </c>
      <c r="S32" s="12">
        <v>16393.09</v>
      </c>
      <c r="T32" s="10">
        <v>1</v>
      </c>
      <c r="U32" s="12">
        <v>16393.09</v>
      </c>
      <c r="V32" s="10">
        <v>1</v>
      </c>
      <c r="W32" s="12">
        <v>16463.32</v>
      </c>
      <c r="X32" s="10">
        <v>1</v>
      </c>
      <c r="Y32" s="12">
        <v>16463.32</v>
      </c>
      <c r="Z32" s="10">
        <v>1</v>
      </c>
      <c r="AA32" s="12">
        <v>16463.32</v>
      </c>
    </row>
    <row r="33" spans="1:27" ht="15" customHeight="1" x14ac:dyDescent="0.25">
      <c r="A33" s="10">
        <v>51</v>
      </c>
      <c r="B33" s="11" t="s">
        <v>38</v>
      </c>
      <c r="C33" s="10" t="s">
        <v>2</v>
      </c>
      <c r="D33" s="10">
        <v>57</v>
      </c>
      <c r="E33" s="12">
        <v>503011.5400000001</v>
      </c>
      <c r="F33" s="10">
        <v>62</v>
      </c>
      <c r="G33" s="12">
        <v>597972.33000000019</v>
      </c>
      <c r="H33" s="10">
        <v>64</v>
      </c>
      <c r="I33" s="12">
        <v>628714.87000000023</v>
      </c>
      <c r="J33" s="10">
        <v>64</v>
      </c>
      <c r="K33" s="12">
        <v>631985.08000000031</v>
      </c>
      <c r="L33" s="10">
        <v>64</v>
      </c>
      <c r="M33" s="12">
        <v>628086.9700000002</v>
      </c>
      <c r="N33" s="10">
        <v>64</v>
      </c>
      <c r="O33" s="12">
        <v>633653.76000000024</v>
      </c>
      <c r="P33" s="10">
        <v>64</v>
      </c>
      <c r="Q33" s="12">
        <v>604462.25000000012</v>
      </c>
      <c r="R33" s="10">
        <v>61</v>
      </c>
      <c r="S33" s="12">
        <v>582782.2100000002</v>
      </c>
      <c r="T33" s="10">
        <v>59</v>
      </c>
      <c r="U33" s="12">
        <v>589866.1</v>
      </c>
      <c r="V33" s="10">
        <v>59</v>
      </c>
      <c r="W33" s="12">
        <v>590995.39999999991</v>
      </c>
      <c r="X33" s="10">
        <v>59</v>
      </c>
      <c r="Y33" s="12">
        <v>595764.70999999985</v>
      </c>
      <c r="Z33" s="10">
        <v>56</v>
      </c>
      <c r="AA33" s="12">
        <v>585434.96999999974</v>
      </c>
    </row>
    <row r="34" spans="1:27" ht="15" customHeight="1" x14ac:dyDescent="0.25">
      <c r="A34" s="10">
        <v>54</v>
      </c>
      <c r="B34" s="11" t="s">
        <v>39</v>
      </c>
      <c r="C34" s="10" t="s">
        <v>2</v>
      </c>
      <c r="D34" s="10">
        <v>80</v>
      </c>
      <c r="E34" s="12">
        <v>817299.88000000012</v>
      </c>
      <c r="F34" s="10">
        <v>74</v>
      </c>
      <c r="G34" s="12">
        <v>839904.66000000015</v>
      </c>
      <c r="H34" s="10">
        <v>74</v>
      </c>
      <c r="I34" s="12">
        <v>841861.89</v>
      </c>
      <c r="J34" s="10">
        <v>74</v>
      </c>
      <c r="K34" s="12">
        <v>838845.83000000007</v>
      </c>
      <c r="L34" s="10">
        <v>74</v>
      </c>
      <c r="M34" s="12">
        <v>842045.79000000039</v>
      </c>
      <c r="N34" s="10">
        <v>74</v>
      </c>
      <c r="O34" s="12">
        <v>836781.00000000023</v>
      </c>
      <c r="P34" s="10">
        <v>74</v>
      </c>
      <c r="Q34" s="12">
        <v>843392.63000000024</v>
      </c>
      <c r="R34" s="10">
        <v>74</v>
      </c>
      <c r="S34" s="12">
        <v>846467.95000000019</v>
      </c>
      <c r="T34" s="10">
        <v>74</v>
      </c>
      <c r="U34" s="12">
        <v>846847.26000000024</v>
      </c>
      <c r="V34" s="10">
        <v>74</v>
      </c>
      <c r="W34" s="12">
        <v>796515.67</v>
      </c>
      <c r="X34" s="10">
        <v>71</v>
      </c>
      <c r="Y34" s="12">
        <v>794643.0399999998</v>
      </c>
      <c r="Z34" s="10">
        <v>73</v>
      </c>
      <c r="AA34" s="12">
        <v>801336.0499999997</v>
      </c>
    </row>
    <row r="35" spans="1:27" ht="15" customHeight="1" x14ac:dyDescent="0.25">
      <c r="A35" s="10">
        <v>55</v>
      </c>
      <c r="B35" s="11" t="s">
        <v>40</v>
      </c>
      <c r="C35" s="10" t="s">
        <v>2</v>
      </c>
      <c r="D35" s="10">
        <v>144</v>
      </c>
      <c r="E35" s="12">
        <v>1357022.360000001</v>
      </c>
      <c r="F35" s="10">
        <v>145</v>
      </c>
      <c r="G35" s="12">
        <v>1353916.4400000009</v>
      </c>
      <c r="H35" s="10">
        <v>142</v>
      </c>
      <c r="I35" s="12">
        <v>1324737.9500000011</v>
      </c>
      <c r="J35" s="10">
        <v>142</v>
      </c>
      <c r="K35" s="12">
        <v>1318819.4400000011</v>
      </c>
      <c r="L35" s="10">
        <v>141</v>
      </c>
      <c r="M35" s="12">
        <v>1274526.3000000007</v>
      </c>
      <c r="N35" s="10">
        <v>140</v>
      </c>
      <c r="O35" s="12">
        <v>1265901.1500000008</v>
      </c>
      <c r="P35" s="10">
        <v>140</v>
      </c>
      <c r="Q35" s="12">
        <v>1290172.3700000006</v>
      </c>
      <c r="R35" s="10">
        <v>139</v>
      </c>
      <c r="S35" s="12">
        <v>1291835.4900000005</v>
      </c>
      <c r="T35" s="10">
        <v>145</v>
      </c>
      <c r="U35" s="12">
        <v>1294988.9900000002</v>
      </c>
      <c r="V35" s="10">
        <v>145</v>
      </c>
      <c r="W35" s="12">
        <v>1334922.1600000001</v>
      </c>
      <c r="X35" s="10">
        <v>146</v>
      </c>
      <c r="Y35" s="12">
        <v>1337096.0200000003</v>
      </c>
      <c r="Z35" s="10">
        <v>146</v>
      </c>
      <c r="AA35" s="12">
        <v>1342893.2200000002</v>
      </c>
    </row>
    <row r="36" spans="1:27" ht="15" customHeight="1" x14ac:dyDescent="0.25">
      <c r="A36" s="10">
        <v>56</v>
      </c>
      <c r="B36" s="11" t="s">
        <v>41</v>
      </c>
      <c r="C36" s="10" t="s">
        <v>2</v>
      </c>
      <c r="D36" s="10">
        <v>33</v>
      </c>
      <c r="E36" s="12">
        <v>343735.43000000005</v>
      </c>
      <c r="F36" s="10">
        <v>32</v>
      </c>
      <c r="G36" s="12">
        <v>335464.19000000006</v>
      </c>
      <c r="H36" s="10">
        <v>32</v>
      </c>
      <c r="I36" s="12">
        <v>336745.6700000001</v>
      </c>
      <c r="J36" s="10">
        <v>32</v>
      </c>
      <c r="K36" s="12">
        <v>323459.41000000003</v>
      </c>
      <c r="L36" s="10">
        <v>31</v>
      </c>
      <c r="M36" s="12">
        <v>318745.50000000012</v>
      </c>
      <c r="N36" s="10">
        <v>31</v>
      </c>
      <c r="O36" s="12">
        <v>319066.46000000014</v>
      </c>
      <c r="P36" s="10">
        <v>32</v>
      </c>
      <c r="Q36" s="12">
        <v>313023.22000000003</v>
      </c>
      <c r="R36" s="10">
        <v>31</v>
      </c>
      <c r="S36" s="12">
        <v>316198.90000000008</v>
      </c>
      <c r="T36" s="10">
        <v>31</v>
      </c>
      <c r="U36" s="12">
        <v>316198.90000000008</v>
      </c>
      <c r="V36" s="10">
        <v>32</v>
      </c>
      <c r="W36" s="12">
        <v>327825.08999999997</v>
      </c>
      <c r="X36" s="10">
        <v>32</v>
      </c>
      <c r="Y36" s="12">
        <v>326065.37</v>
      </c>
      <c r="Z36" s="10">
        <v>32</v>
      </c>
      <c r="AA36" s="12">
        <v>318621.37</v>
      </c>
    </row>
    <row r="37" spans="1:27" ht="15" customHeight="1" x14ac:dyDescent="0.25">
      <c r="A37" s="10">
        <v>59</v>
      </c>
      <c r="B37" s="11" t="s">
        <v>42</v>
      </c>
      <c r="C37" s="10" t="s">
        <v>2</v>
      </c>
      <c r="D37" s="10">
        <v>79</v>
      </c>
      <c r="E37" s="12">
        <v>726478.92999999982</v>
      </c>
      <c r="F37" s="10">
        <v>77</v>
      </c>
      <c r="G37" s="12">
        <v>742296.1</v>
      </c>
      <c r="H37" s="10">
        <v>78</v>
      </c>
      <c r="I37" s="12">
        <v>738164.57</v>
      </c>
      <c r="J37" s="10">
        <v>76</v>
      </c>
      <c r="K37" s="12">
        <v>735860.71</v>
      </c>
      <c r="L37" s="10">
        <v>77</v>
      </c>
      <c r="M37" s="12">
        <v>735426.55999999994</v>
      </c>
      <c r="N37" s="10">
        <v>76</v>
      </c>
      <c r="O37" s="12">
        <v>738134.63</v>
      </c>
      <c r="P37" s="10">
        <v>78</v>
      </c>
      <c r="Q37" s="12">
        <v>749860.08000000019</v>
      </c>
      <c r="R37" s="10">
        <v>78</v>
      </c>
      <c r="S37" s="12">
        <v>760083.12000000023</v>
      </c>
      <c r="T37" s="10">
        <v>77</v>
      </c>
      <c r="U37" s="12">
        <v>742932.5900000002</v>
      </c>
      <c r="V37" s="10">
        <v>78</v>
      </c>
      <c r="W37" s="12">
        <v>750587.58000000007</v>
      </c>
      <c r="X37" s="10">
        <v>80</v>
      </c>
      <c r="Y37" s="12">
        <v>778596.10000000021</v>
      </c>
      <c r="Z37" s="10">
        <v>79</v>
      </c>
      <c r="AA37" s="12">
        <v>778486.15000000014</v>
      </c>
    </row>
    <row r="38" spans="1:27" ht="15" customHeight="1" x14ac:dyDescent="0.25">
      <c r="A38" s="10">
        <v>60</v>
      </c>
      <c r="B38" s="11" t="s">
        <v>43</v>
      </c>
      <c r="C38" s="10" t="s">
        <v>2</v>
      </c>
      <c r="D38" s="10">
        <v>7</v>
      </c>
      <c r="E38" s="12">
        <v>103043.5</v>
      </c>
      <c r="F38" s="10">
        <v>7</v>
      </c>
      <c r="G38" s="12">
        <v>103043.5</v>
      </c>
      <c r="H38" s="10">
        <v>7</v>
      </c>
      <c r="I38" s="12">
        <v>103760.09999999999</v>
      </c>
      <c r="J38" s="10">
        <v>7</v>
      </c>
      <c r="K38" s="12">
        <v>103760.09999999999</v>
      </c>
      <c r="L38" s="10">
        <v>7</v>
      </c>
      <c r="M38" s="12">
        <v>103802.12</v>
      </c>
      <c r="N38" s="10">
        <v>6</v>
      </c>
      <c r="O38" s="12">
        <v>87649.22</v>
      </c>
      <c r="P38" s="10">
        <v>6</v>
      </c>
      <c r="Q38" s="12">
        <v>87649.22</v>
      </c>
      <c r="R38" s="10">
        <v>6</v>
      </c>
      <c r="S38" s="12">
        <v>79998.880000000005</v>
      </c>
      <c r="T38" s="10">
        <v>5</v>
      </c>
      <c r="U38" s="12">
        <v>71256.13</v>
      </c>
      <c r="V38" s="10">
        <v>6</v>
      </c>
      <c r="W38" s="12">
        <v>79793.06</v>
      </c>
      <c r="X38" s="10">
        <v>6</v>
      </c>
      <c r="Y38" s="12">
        <v>88874.499999999985</v>
      </c>
      <c r="Z38" s="10">
        <v>6</v>
      </c>
      <c r="AA38" s="12">
        <v>88874.499999999985</v>
      </c>
    </row>
    <row r="39" spans="1:27" ht="15" customHeight="1" x14ac:dyDescent="0.25">
      <c r="A39" s="10">
        <v>61</v>
      </c>
      <c r="B39" s="11" t="s">
        <v>44</v>
      </c>
      <c r="C39" s="10" t="s">
        <v>2</v>
      </c>
      <c r="D39" s="10">
        <v>26</v>
      </c>
      <c r="E39" s="12">
        <v>244356.76</v>
      </c>
      <c r="F39" s="10">
        <v>25</v>
      </c>
      <c r="G39" s="12">
        <v>240900.22</v>
      </c>
      <c r="H39" s="10">
        <v>25</v>
      </c>
      <c r="I39" s="12">
        <v>243018.51</v>
      </c>
      <c r="J39" s="10">
        <v>25</v>
      </c>
      <c r="K39" s="12">
        <v>243018.51</v>
      </c>
      <c r="L39" s="10">
        <v>25</v>
      </c>
      <c r="M39" s="12">
        <v>243856.21</v>
      </c>
      <c r="N39" s="10">
        <v>25</v>
      </c>
      <c r="O39" s="12">
        <v>243856.21</v>
      </c>
      <c r="P39" s="10">
        <v>25</v>
      </c>
      <c r="Q39" s="12">
        <v>243856.21</v>
      </c>
      <c r="R39" s="10">
        <v>25</v>
      </c>
      <c r="S39" s="12">
        <v>233449.94</v>
      </c>
      <c r="T39" s="10">
        <v>24</v>
      </c>
      <c r="U39" s="12">
        <v>226937.93</v>
      </c>
      <c r="V39" s="10">
        <v>24</v>
      </c>
      <c r="W39" s="12">
        <v>227912.60000000003</v>
      </c>
      <c r="X39" s="10">
        <v>24</v>
      </c>
      <c r="Y39" s="12">
        <v>227912.60000000003</v>
      </c>
      <c r="Z39" s="10">
        <v>24</v>
      </c>
      <c r="AA39" s="12">
        <v>227912.60000000003</v>
      </c>
    </row>
    <row r="40" spans="1:27" ht="15" customHeight="1" x14ac:dyDescent="0.25">
      <c r="A40" s="10">
        <v>2</v>
      </c>
      <c r="B40" s="11" t="s">
        <v>4</v>
      </c>
      <c r="C40" s="10" t="s">
        <v>5</v>
      </c>
      <c r="D40" s="10">
        <v>61</v>
      </c>
      <c r="E40" s="12">
        <v>270568.56000000006</v>
      </c>
      <c r="F40" s="10">
        <v>70</v>
      </c>
      <c r="G40" s="12">
        <v>405507.01999999984</v>
      </c>
      <c r="H40" s="10">
        <v>73</v>
      </c>
      <c r="I40" s="12">
        <v>421602.47999999986</v>
      </c>
      <c r="J40" s="10">
        <v>79</v>
      </c>
      <c r="K40" s="12">
        <v>447300.60999999987</v>
      </c>
      <c r="L40" s="10">
        <v>80</v>
      </c>
      <c r="M40" s="12">
        <v>450513.63999999984</v>
      </c>
      <c r="N40" s="10">
        <v>79</v>
      </c>
      <c r="O40" s="12">
        <v>457862.84999999974</v>
      </c>
      <c r="P40" s="10">
        <v>78</v>
      </c>
      <c r="Q40" s="12">
        <v>456933.42999999976</v>
      </c>
      <c r="R40" s="10">
        <v>78</v>
      </c>
      <c r="S40" s="12">
        <v>432445.72999999986</v>
      </c>
      <c r="T40" s="10">
        <v>81</v>
      </c>
      <c r="U40" s="12">
        <v>444576.00999999983</v>
      </c>
      <c r="V40" s="10">
        <v>82</v>
      </c>
      <c r="W40" s="12">
        <v>465506.22999999975</v>
      </c>
      <c r="X40" s="10">
        <v>79</v>
      </c>
      <c r="Y40" s="12">
        <v>453479.00999999978</v>
      </c>
      <c r="Z40" s="10">
        <v>80</v>
      </c>
      <c r="AA40" s="12">
        <v>449600.91999999975</v>
      </c>
    </row>
    <row r="41" spans="1:27" ht="15" customHeight="1" x14ac:dyDescent="0.25">
      <c r="A41" s="10">
        <v>4</v>
      </c>
      <c r="B41" s="11" t="s">
        <v>7</v>
      </c>
      <c r="C41" s="10" t="s">
        <v>5</v>
      </c>
      <c r="D41" s="10">
        <v>33</v>
      </c>
      <c r="E41" s="12">
        <v>159312.27000000002</v>
      </c>
      <c r="F41" s="10">
        <v>39</v>
      </c>
      <c r="G41" s="12">
        <v>236533.88999999993</v>
      </c>
      <c r="H41" s="10">
        <v>41</v>
      </c>
      <c r="I41" s="12">
        <v>262208.94999999995</v>
      </c>
      <c r="J41" s="10">
        <v>42</v>
      </c>
      <c r="K41" s="12">
        <v>265817.61999999994</v>
      </c>
      <c r="L41" s="10">
        <v>43</v>
      </c>
      <c r="M41" s="12">
        <v>274836.96999999991</v>
      </c>
      <c r="N41" s="10">
        <v>44</v>
      </c>
      <c r="O41" s="12">
        <v>283760.60999999993</v>
      </c>
      <c r="P41" s="10">
        <v>43</v>
      </c>
      <c r="Q41" s="12">
        <v>280223.13999999996</v>
      </c>
      <c r="R41" s="10">
        <v>44</v>
      </c>
      <c r="S41" s="12">
        <v>279625.58999999997</v>
      </c>
      <c r="T41" s="10">
        <v>43</v>
      </c>
      <c r="U41" s="12">
        <v>280727.32999999996</v>
      </c>
      <c r="V41" s="10">
        <v>43</v>
      </c>
      <c r="W41" s="12">
        <v>281829.45999999996</v>
      </c>
      <c r="X41" s="10">
        <v>43</v>
      </c>
      <c r="Y41" s="12">
        <v>278966.00999999989</v>
      </c>
      <c r="Z41" s="10">
        <v>42</v>
      </c>
      <c r="AA41" s="12">
        <v>263177.80999999994</v>
      </c>
    </row>
    <row r="42" spans="1:27" ht="15" customHeight="1" x14ac:dyDescent="0.25">
      <c r="A42" s="10">
        <v>5</v>
      </c>
      <c r="B42" s="11" t="s">
        <v>8</v>
      </c>
      <c r="C42" s="10" t="s">
        <v>5</v>
      </c>
      <c r="D42" s="10">
        <v>37</v>
      </c>
      <c r="E42" s="12">
        <v>167896.44000000006</v>
      </c>
      <c r="F42" s="10">
        <v>37</v>
      </c>
      <c r="G42" s="12">
        <v>178476.33000000002</v>
      </c>
      <c r="H42" s="10">
        <v>37</v>
      </c>
      <c r="I42" s="12">
        <v>176476.33000000002</v>
      </c>
      <c r="J42" s="10">
        <v>37</v>
      </c>
      <c r="K42" s="12">
        <v>176476.33000000002</v>
      </c>
      <c r="L42" s="10">
        <v>37</v>
      </c>
      <c r="M42" s="12">
        <v>178476.33000000002</v>
      </c>
      <c r="N42" s="10">
        <v>36</v>
      </c>
      <c r="O42" s="12">
        <v>173285.06000000003</v>
      </c>
      <c r="P42" s="10">
        <v>36</v>
      </c>
      <c r="Q42" s="12">
        <v>172629.15</v>
      </c>
      <c r="R42" s="10">
        <v>36</v>
      </c>
      <c r="S42" s="12">
        <v>166128.80000000002</v>
      </c>
      <c r="T42" s="10">
        <v>35</v>
      </c>
      <c r="U42" s="12">
        <v>163750.24000000005</v>
      </c>
      <c r="V42" s="10">
        <v>34</v>
      </c>
      <c r="W42" s="12">
        <v>163524.93000000002</v>
      </c>
      <c r="X42" s="10">
        <v>37</v>
      </c>
      <c r="Y42" s="12">
        <v>174403.23</v>
      </c>
      <c r="Z42" s="10">
        <v>37</v>
      </c>
      <c r="AA42" s="12">
        <v>177952.35000000003</v>
      </c>
    </row>
    <row r="43" spans="1:27" ht="15" customHeight="1" x14ac:dyDescent="0.25">
      <c r="A43" s="10">
        <v>9</v>
      </c>
      <c r="B43" s="11" t="s">
        <v>9</v>
      </c>
      <c r="C43" s="10" t="s">
        <v>5</v>
      </c>
      <c r="D43" s="10">
        <v>244</v>
      </c>
      <c r="E43" s="12">
        <v>993324.37999999779</v>
      </c>
      <c r="F43" s="10">
        <v>282</v>
      </c>
      <c r="G43" s="12">
        <v>1403958.3700000045</v>
      </c>
      <c r="H43" s="10">
        <v>288</v>
      </c>
      <c r="I43" s="12">
        <v>1479926.0600000038</v>
      </c>
      <c r="J43" s="10">
        <v>290</v>
      </c>
      <c r="K43" s="12">
        <v>1464557.0200000044</v>
      </c>
      <c r="L43" s="10">
        <v>288</v>
      </c>
      <c r="M43" s="12">
        <v>1474599.9600000037</v>
      </c>
      <c r="N43" s="10">
        <v>290</v>
      </c>
      <c r="O43" s="12">
        <v>1476552.5000000037</v>
      </c>
      <c r="P43" s="10">
        <v>288</v>
      </c>
      <c r="Q43" s="12">
        <v>1475847.1700000039</v>
      </c>
      <c r="R43" s="10">
        <v>289</v>
      </c>
      <c r="S43" s="12">
        <v>1457845.9300000039</v>
      </c>
      <c r="T43" s="10">
        <v>290</v>
      </c>
      <c r="U43" s="12">
        <v>1477718.0300000038</v>
      </c>
      <c r="V43" s="10">
        <v>289</v>
      </c>
      <c r="W43" s="12">
        <v>1475062.6699999988</v>
      </c>
      <c r="X43" s="10">
        <v>289</v>
      </c>
      <c r="Y43" s="12">
        <v>1478963.4399999988</v>
      </c>
      <c r="Z43" s="10">
        <v>289</v>
      </c>
      <c r="AA43" s="12">
        <v>1487154.4999999986</v>
      </c>
    </row>
    <row r="44" spans="1:27" ht="15" customHeight="1" x14ac:dyDescent="0.25">
      <c r="A44" s="10">
        <v>10</v>
      </c>
      <c r="B44" s="11" t="s">
        <v>11</v>
      </c>
      <c r="C44" s="10" t="s">
        <v>5</v>
      </c>
      <c r="D44" s="10">
        <v>233</v>
      </c>
      <c r="E44" s="12">
        <v>1062536.4099999999</v>
      </c>
      <c r="F44" s="10">
        <v>306</v>
      </c>
      <c r="G44" s="12">
        <v>1704025.3999999973</v>
      </c>
      <c r="H44" s="10">
        <v>316</v>
      </c>
      <c r="I44" s="12">
        <v>1829680.1599999976</v>
      </c>
      <c r="J44" s="10">
        <v>322</v>
      </c>
      <c r="K44" s="12">
        <v>1869107.0599999975</v>
      </c>
      <c r="L44" s="10">
        <v>324</v>
      </c>
      <c r="M44" s="12">
        <v>1878300.6699999976</v>
      </c>
      <c r="N44" s="10">
        <v>305</v>
      </c>
      <c r="O44" s="12">
        <v>1791126.0499999963</v>
      </c>
      <c r="P44" s="10">
        <v>317</v>
      </c>
      <c r="Q44" s="12">
        <v>1836694.0099999965</v>
      </c>
      <c r="R44" s="10">
        <v>318</v>
      </c>
      <c r="S44" s="12">
        <v>1857721.0999999968</v>
      </c>
      <c r="T44" s="10">
        <v>318</v>
      </c>
      <c r="U44" s="12">
        <v>1851901.229999997</v>
      </c>
      <c r="V44" s="10">
        <v>319</v>
      </c>
      <c r="W44" s="12">
        <v>1879640.3499999959</v>
      </c>
      <c r="X44" s="10">
        <v>320</v>
      </c>
      <c r="Y44" s="12">
        <v>1866455.3099999961</v>
      </c>
      <c r="Z44" s="10">
        <v>319</v>
      </c>
      <c r="AA44" s="12">
        <v>1863802.3299999959</v>
      </c>
    </row>
    <row r="45" spans="1:27" ht="15" customHeight="1" x14ac:dyDescent="0.25">
      <c r="A45" s="10">
        <v>15</v>
      </c>
      <c r="B45" s="11" t="s">
        <v>12</v>
      </c>
      <c r="C45" s="10" t="s">
        <v>5</v>
      </c>
      <c r="D45" s="10">
        <v>7</v>
      </c>
      <c r="E45" s="12">
        <v>54262.439999999995</v>
      </c>
      <c r="F45" s="10">
        <v>8</v>
      </c>
      <c r="G45" s="12">
        <v>65109.829999999994</v>
      </c>
      <c r="H45" s="10">
        <v>8</v>
      </c>
      <c r="I45" s="12">
        <v>70253.240000000005</v>
      </c>
      <c r="J45" s="10">
        <v>8</v>
      </c>
      <c r="K45" s="12">
        <v>70253.240000000005</v>
      </c>
      <c r="L45" s="10">
        <v>8</v>
      </c>
      <c r="M45" s="12">
        <v>70253.240000000005</v>
      </c>
      <c r="N45" s="10">
        <v>8</v>
      </c>
      <c r="O45" s="12">
        <v>70253.240000000005</v>
      </c>
      <c r="P45" s="10">
        <v>8</v>
      </c>
      <c r="Q45" s="12">
        <v>68760.52</v>
      </c>
      <c r="R45" s="10">
        <v>7</v>
      </c>
      <c r="S45" s="12">
        <v>63857.53</v>
      </c>
      <c r="T45" s="10">
        <v>7</v>
      </c>
      <c r="U45" s="12">
        <v>63857.53</v>
      </c>
      <c r="V45" s="10">
        <v>6</v>
      </c>
      <c r="W45" s="12">
        <v>53063.37</v>
      </c>
      <c r="X45" s="10">
        <v>8</v>
      </c>
      <c r="Y45" s="12">
        <v>72048.28</v>
      </c>
      <c r="Z45" s="10">
        <v>8</v>
      </c>
      <c r="AA45" s="12">
        <v>70048.28</v>
      </c>
    </row>
    <row r="46" spans="1:27" ht="15" customHeight="1" x14ac:dyDescent="0.25">
      <c r="A46" s="10">
        <v>18</v>
      </c>
      <c r="B46" s="11" t="s">
        <v>13</v>
      </c>
      <c r="C46" s="10" t="s">
        <v>5</v>
      </c>
      <c r="D46" s="10">
        <v>118</v>
      </c>
      <c r="E46" s="12">
        <v>427276.63</v>
      </c>
      <c r="F46" s="10">
        <v>123</v>
      </c>
      <c r="G46" s="12">
        <v>592653.5399999998</v>
      </c>
      <c r="H46" s="10">
        <v>136</v>
      </c>
      <c r="I46" s="12">
        <v>634127.63000000024</v>
      </c>
      <c r="J46" s="10">
        <v>145</v>
      </c>
      <c r="K46" s="12">
        <v>672327.99000000046</v>
      </c>
      <c r="L46" s="10">
        <v>153</v>
      </c>
      <c r="M46" s="12">
        <v>694233.31000000075</v>
      </c>
      <c r="N46" s="10">
        <v>149</v>
      </c>
      <c r="O46" s="12">
        <v>707466.65000000095</v>
      </c>
      <c r="P46" s="10">
        <v>147</v>
      </c>
      <c r="Q46" s="12">
        <v>705069.42000000074</v>
      </c>
      <c r="R46" s="10">
        <v>147</v>
      </c>
      <c r="S46" s="12">
        <v>702853.53000000073</v>
      </c>
      <c r="T46" s="10">
        <v>171</v>
      </c>
      <c r="U46" s="12">
        <v>654197.1399999999</v>
      </c>
      <c r="V46" s="10">
        <v>135</v>
      </c>
      <c r="W46" s="12">
        <v>658319.73000000045</v>
      </c>
      <c r="X46" s="10">
        <v>135</v>
      </c>
      <c r="Y46" s="12">
        <v>657526.59000000043</v>
      </c>
      <c r="Z46" s="10">
        <v>133</v>
      </c>
      <c r="AA46" s="12">
        <v>577064.67000000016</v>
      </c>
    </row>
    <row r="47" spans="1:27" ht="15" customHeight="1" x14ac:dyDescent="0.25">
      <c r="A47" s="10">
        <v>20</v>
      </c>
      <c r="B47" s="11" t="s">
        <v>14</v>
      </c>
      <c r="C47" s="10" t="s">
        <v>5</v>
      </c>
      <c r="D47" s="10">
        <v>181</v>
      </c>
      <c r="E47" s="12">
        <v>1049755.1500000006</v>
      </c>
      <c r="F47" s="10">
        <v>207</v>
      </c>
      <c r="G47" s="12">
        <v>1181826.54</v>
      </c>
      <c r="H47" s="10">
        <v>210</v>
      </c>
      <c r="I47" s="12">
        <v>1251917.55</v>
      </c>
      <c r="J47" s="10">
        <v>211</v>
      </c>
      <c r="K47" s="12">
        <v>1263030.3100000003</v>
      </c>
      <c r="L47" s="10">
        <v>209</v>
      </c>
      <c r="M47" s="12">
        <v>1239650.6300000004</v>
      </c>
      <c r="N47" s="10">
        <v>196</v>
      </c>
      <c r="O47" s="12">
        <v>1154981.6800000004</v>
      </c>
      <c r="P47" s="10">
        <v>188</v>
      </c>
      <c r="Q47" s="12">
        <v>1125041.6900000002</v>
      </c>
      <c r="R47" s="10">
        <v>187</v>
      </c>
      <c r="S47" s="12">
        <v>1136283.9700000002</v>
      </c>
      <c r="T47" s="10">
        <v>201</v>
      </c>
      <c r="U47" s="12">
        <v>1138690.7100000018</v>
      </c>
      <c r="V47" s="10">
        <v>205</v>
      </c>
      <c r="W47" s="12">
        <v>1228747.3300000022</v>
      </c>
      <c r="X47" s="10">
        <v>207</v>
      </c>
      <c r="Y47" s="12">
        <v>1213928.0500000021</v>
      </c>
      <c r="Z47" s="10">
        <v>204</v>
      </c>
      <c r="AA47" s="12">
        <v>1212623.4600000018</v>
      </c>
    </row>
    <row r="48" spans="1:27" ht="15" customHeight="1" x14ac:dyDescent="0.25">
      <c r="A48" s="10">
        <v>21</v>
      </c>
      <c r="B48" s="11" t="s">
        <v>15</v>
      </c>
      <c r="C48" s="10" t="s">
        <v>5</v>
      </c>
      <c r="D48" s="10">
        <v>10</v>
      </c>
      <c r="E48" s="12">
        <v>67013.739999999991</v>
      </c>
      <c r="F48" s="10">
        <v>11</v>
      </c>
      <c r="G48" s="12">
        <v>76513.91</v>
      </c>
      <c r="H48" s="10">
        <v>11</v>
      </c>
      <c r="I48" s="12">
        <v>77591.149999999994</v>
      </c>
      <c r="J48" s="10">
        <v>11</v>
      </c>
      <c r="K48" s="12">
        <v>77591.149999999994</v>
      </c>
      <c r="L48" s="10">
        <v>11</v>
      </c>
      <c r="M48" s="12">
        <v>77591.149999999994</v>
      </c>
      <c r="N48" s="10">
        <v>11</v>
      </c>
      <c r="O48" s="12">
        <v>77591.149999999994</v>
      </c>
      <c r="P48" s="10">
        <v>11</v>
      </c>
      <c r="Q48" s="12">
        <v>77591.149999999994</v>
      </c>
      <c r="R48" s="10">
        <v>11</v>
      </c>
      <c r="S48" s="12">
        <v>77591.149999999994</v>
      </c>
      <c r="T48" s="10">
        <v>11</v>
      </c>
      <c r="U48" s="12">
        <v>77321.549999999988</v>
      </c>
      <c r="V48" s="10">
        <v>11</v>
      </c>
      <c r="W48" s="12">
        <v>77923.600000000006</v>
      </c>
      <c r="X48" s="10">
        <v>11</v>
      </c>
      <c r="Y48" s="12">
        <v>77923.600000000006</v>
      </c>
      <c r="Z48" s="10">
        <v>11</v>
      </c>
      <c r="AA48" s="12">
        <v>77923.600000000006</v>
      </c>
    </row>
    <row r="49" spans="1:27" ht="15" customHeight="1" x14ac:dyDescent="0.25">
      <c r="A49" s="10">
        <v>24</v>
      </c>
      <c r="B49" s="11" t="s">
        <v>16</v>
      </c>
      <c r="C49" s="10" t="s">
        <v>5</v>
      </c>
      <c r="D49" s="10">
        <v>112</v>
      </c>
      <c r="E49" s="12">
        <v>581911.17000000004</v>
      </c>
      <c r="F49" s="10">
        <v>127</v>
      </c>
      <c r="G49" s="12">
        <v>710745.5400000005</v>
      </c>
      <c r="H49" s="10">
        <v>130</v>
      </c>
      <c r="I49" s="12">
        <v>742664.15000000049</v>
      </c>
      <c r="J49" s="10">
        <v>132</v>
      </c>
      <c r="K49" s="12">
        <v>748198.97000000055</v>
      </c>
      <c r="L49" s="10">
        <v>130</v>
      </c>
      <c r="M49" s="12">
        <v>736661.01000000047</v>
      </c>
      <c r="N49" s="10">
        <v>131</v>
      </c>
      <c r="O49" s="12">
        <v>741453.11000000034</v>
      </c>
      <c r="P49" s="10">
        <v>130</v>
      </c>
      <c r="Q49" s="12">
        <v>730985.39000000048</v>
      </c>
      <c r="R49" s="10">
        <v>132</v>
      </c>
      <c r="S49" s="12">
        <v>752990.6600000005</v>
      </c>
      <c r="T49" s="10">
        <v>134</v>
      </c>
      <c r="U49" s="12">
        <v>744498.09000000043</v>
      </c>
      <c r="V49" s="10">
        <v>134</v>
      </c>
      <c r="W49" s="12">
        <v>760471.78999999969</v>
      </c>
      <c r="X49" s="10">
        <v>134</v>
      </c>
      <c r="Y49" s="12">
        <v>760973.45999999961</v>
      </c>
      <c r="Z49" s="10">
        <v>134</v>
      </c>
      <c r="AA49" s="12">
        <v>759911.72999999963</v>
      </c>
    </row>
    <row r="50" spans="1:27" ht="15" customHeight="1" x14ac:dyDescent="0.25">
      <c r="A50" s="10">
        <v>25</v>
      </c>
      <c r="B50" s="11" t="s">
        <v>17</v>
      </c>
      <c r="C50" s="10" t="s">
        <v>5</v>
      </c>
      <c r="D50" s="10">
        <v>928</v>
      </c>
      <c r="E50" s="12">
        <v>4492738.8399999887</v>
      </c>
      <c r="F50" s="10">
        <v>924</v>
      </c>
      <c r="G50" s="12">
        <v>4490770.7599999914</v>
      </c>
      <c r="H50" s="10">
        <v>928</v>
      </c>
      <c r="I50" s="12">
        <v>4511184.0799999936</v>
      </c>
      <c r="J50" s="10">
        <v>931</v>
      </c>
      <c r="K50" s="12">
        <v>4538715.2599999914</v>
      </c>
      <c r="L50" s="10">
        <v>934</v>
      </c>
      <c r="M50" s="12">
        <v>4555647.5499999905</v>
      </c>
      <c r="N50" s="10">
        <v>936</v>
      </c>
      <c r="O50" s="12">
        <v>4559835.5099999905</v>
      </c>
      <c r="P50" s="10">
        <v>932</v>
      </c>
      <c r="Q50" s="12">
        <v>4554047.8499999903</v>
      </c>
      <c r="R50" s="10">
        <v>932</v>
      </c>
      <c r="S50" s="12">
        <v>4516533.7699999912</v>
      </c>
      <c r="T50" s="10">
        <v>922</v>
      </c>
      <c r="U50" s="12">
        <v>4504780.6399999904</v>
      </c>
      <c r="V50" s="10">
        <v>915</v>
      </c>
      <c r="W50" s="12">
        <v>4465116.6299999589</v>
      </c>
      <c r="X50" s="10">
        <v>911</v>
      </c>
      <c r="Y50" s="12">
        <v>4454959.6099999584</v>
      </c>
      <c r="Z50" s="10">
        <v>908</v>
      </c>
      <c r="AA50" s="12">
        <v>4450341.5099999588</v>
      </c>
    </row>
    <row r="51" spans="1:27" ht="15" customHeight="1" x14ac:dyDescent="0.25">
      <c r="A51" s="10">
        <v>26</v>
      </c>
      <c r="B51" s="11" t="s">
        <v>19</v>
      </c>
      <c r="C51" s="10" t="s">
        <v>5</v>
      </c>
      <c r="D51" s="10">
        <v>39</v>
      </c>
      <c r="E51" s="12">
        <v>239340.75000000017</v>
      </c>
      <c r="F51" s="10">
        <v>39</v>
      </c>
      <c r="G51" s="12">
        <v>247782.30999999988</v>
      </c>
      <c r="H51" s="10">
        <v>39</v>
      </c>
      <c r="I51" s="12">
        <v>247782.30999999988</v>
      </c>
      <c r="J51" s="10">
        <v>39</v>
      </c>
      <c r="K51" s="12">
        <v>247782.30999999988</v>
      </c>
      <c r="L51" s="10">
        <v>39</v>
      </c>
      <c r="M51" s="12">
        <v>247782.30999999988</v>
      </c>
      <c r="N51" s="10">
        <v>39</v>
      </c>
      <c r="O51" s="12">
        <v>247782.30999999988</v>
      </c>
      <c r="P51" s="10">
        <v>39</v>
      </c>
      <c r="Q51" s="12">
        <v>247782.30999999988</v>
      </c>
      <c r="R51" s="10">
        <v>39</v>
      </c>
      <c r="S51" s="12">
        <v>247782.30999999988</v>
      </c>
      <c r="T51" s="10">
        <v>39</v>
      </c>
      <c r="U51" s="12">
        <v>247782.30999999988</v>
      </c>
      <c r="V51" s="10">
        <v>37</v>
      </c>
      <c r="W51" s="12">
        <v>231014.32</v>
      </c>
      <c r="X51" s="10">
        <v>37</v>
      </c>
      <c r="Y51" s="12">
        <v>236807.60000000003</v>
      </c>
      <c r="Z51" s="10">
        <v>37</v>
      </c>
      <c r="AA51" s="12">
        <v>236807.60000000003</v>
      </c>
    </row>
    <row r="52" spans="1:27" ht="15" customHeight="1" x14ac:dyDescent="0.25">
      <c r="A52" s="10">
        <v>27</v>
      </c>
      <c r="B52" s="11" t="s">
        <v>20</v>
      </c>
      <c r="C52" s="10" t="s">
        <v>5</v>
      </c>
      <c r="D52" s="10">
        <v>198</v>
      </c>
      <c r="E52" s="12">
        <v>1266613.3199999994</v>
      </c>
      <c r="F52" s="10">
        <v>206</v>
      </c>
      <c r="G52" s="12">
        <v>1359459.0999999994</v>
      </c>
      <c r="H52" s="10">
        <v>207</v>
      </c>
      <c r="I52" s="12">
        <v>1365708.4999999993</v>
      </c>
      <c r="J52" s="10">
        <v>205</v>
      </c>
      <c r="K52" s="12">
        <v>1350133.9599999995</v>
      </c>
      <c r="L52" s="10">
        <v>207</v>
      </c>
      <c r="M52" s="12">
        <v>1366063.3199999994</v>
      </c>
      <c r="N52" s="10">
        <v>205</v>
      </c>
      <c r="O52" s="12">
        <v>1362150.4199999992</v>
      </c>
      <c r="P52" s="10">
        <v>198</v>
      </c>
      <c r="Q52" s="12">
        <v>1300986.2399999995</v>
      </c>
      <c r="R52" s="10">
        <v>200</v>
      </c>
      <c r="S52" s="12">
        <v>1318379.5199999993</v>
      </c>
      <c r="T52" s="10">
        <v>199</v>
      </c>
      <c r="U52" s="12">
        <v>1321803.3799999994</v>
      </c>
      <c r="V52" s="10">
        <v>200</v>
      </c>
      <c r="W52" s="12">
        <v>1324528.8599999999</v>
      </c>
      <c r="X52" s="10">
        <v>201</v>
      </c>
      <c r="Y52" s="12">
        <v>1337109</v>
      </c>
      <c r="Z52" s="10">
        <v>201</v>
      </c>
      <c r="AA52" s="12">
        <v>1337278.55</v>
      </c>
    </row>
    <row r="53" spans="1:27" ht="15" customHeight="1" x14ac:dyDescent="0.25">
      <c r="A53" s="10">
        <v>28</v>
      </c>
      <c r="B53" s="11" t="s">
        <v>21</v>
      </c>
      <c r="C53" s="10" t="s">
        <v>5</v>
      </c>
      <c r="D53" s="10">
        <v>205</v>
      </c>
      <c r="E53" s="12">
        <v>1278159.9499999993</v>
      </c>
      <c r="F53" s="10">
        <v>214</v>
      </c>
      <c r="G53" s="12">
        <v>1423020.0599999987</v>
      </c>
      <c r="H53" s="10">
        <v>214</v>
      </c>
      <c r="I53" s="12">
        <v>1434532.3399999985</v>
      </c>
      <c r="J53" s="10">
        <v>211</v>
      </c>
      <c r="K53" s="12">
        <v>1397410.8099999987</v>
      </c>
      <c r="L53" s="10">
        <v>216</v>
      </c>
      <c r="M53" s="12">
        <v>1428922.0899999982</v>
      </c>
      <c r="N53" s="10">
        <v>214</v>
      </c>
      <c r="O53" s="12">
        <v>1426314.7899999984</v>
      </c>
      <c r="P53" s="10">
        <v>203</v>
      </c>
      <c r="Q53" s="12">
        <v>1332471.0499999986</v>
      </c>
      <c r="R53" s="10">
        <v>204</v>
      </c>
      <c r="S53" s="12">
        <v>1338488.1899999985</v>
      </c>
      <c r="T53" s="10">
        <v>204</v>
      </c>
      <c r="U53" s="12">
        <v>1360209.0999999985</v>
      </c>
      <c r="V53" s="10">
        <v>206</v>
      </c>
      <c r="W53" s="12">
        <v>1363436.06</v>
      </c>
      <c r="X53" s="10">
        <v>205</v>
      </c>
      <c r="Y53" s="12">
        <v>1365673.59</v>
      </c>
      <c r="Z53" s="10">
        <v>204</v>
      </c>
      <c r="AA53" s="12">
        <v>1364901.16</v>
      </c>
    </row>
    <row r="54" spans="1:27" ht="15" customHeight="1" x14ac:dyDescent="0.25">
      <c r="A54" s="10">
        <v>30</v>
      </c>
      <c r="B54" s="11" t="s">
        <v>22</v>
      </c>
      <c r="C54" s="10" t="s">
        <v>5</v>
      </c>
      <c r="D54" s="10">
        <v>96</v>
      </c>
      <c r="E54" s="12">
        <v>504673.37000000017</v>
      </c>
      <c r="F54" s="10">
        <v>97</v>
      </c>
      <c r="G54" s="12">
        <v>526625.91</v>
      </c>
      <c r="H54" s="10">
        <v>95</v>
      </c>
      <c r="I54" s="12">
        <v>510652.98000000004</v>
      </c>
      <c r="J54" s="10">
        <v>100</v>
      </c>
      <c r="K54" s="12">
        <v>514607.10000000009</v>
      </c>
      <c r="L54" s="10">
        <v>99</v>
      </c>
      <c r="M54" s="12">
        <v>521740.4200000001</v>
      </c>
      <c r="N54" s="10">
        <v>100</v>
      </c>
      <c r="O54" s="12">
        <v>517912.32000000001</v>
      </c>
      <c r="P54" s="10">
        <v>97</v>
      </c>
      <c r="Q54" s="12">
        <v>516140.69000000006</v>
      </c>
      <c r="R54" s="10">
        <v>94</v>
      </c>
      <c r="S54" s="12">
        <v>507459.8</v>
      </c>
      <c r="T54" s="10">
        <v>95</v>
      </c>
      <c r="U54" s="12">
        <v>516956.85000000003</v>
      </c>
      <c r="V54" s="10">
        <v>94</v>
      </c>
      <c r="W54" s="12">
        <v>514157.22000000015</v>
      </c>
      <c r="X54" s="10">
        <v>96</v>
      </c>
      <c r="Y54" s="12">
        <v>517798.97000000015</v>
      </c>
      <c r="Z54" s="10">
        <v>95</v>
      </c>
      <c r="AA54" s="12">
        <v>518387.35000000009</v>
      </c>
    </row>
    <row r="55" spans="1:27" ht="15" customHeight="1" x14ac:dyDescent="0.25">
      <c r="A55" s="10">
        <v>34</v>
      </c>
      <c r="B55" s="11" t="s">
        <v>23</v>
      </c>
      <c r="C55" s="10" t="s">
        <v>5</v>
      </c>
      <c r="D55" s="10">
        <v>33</v>
      </c>
      <c r="E55" s="12">
        <v>154396.46999999997</v>
      </c>
      <c r="F55" s="10">
        <v>34</v>
      </c>
      <c r="G55" s="12">
        <v>165904.89000000007</v>
      </c>
      <c r="H55" s="10">
        <v>34</v>
      </c>
      <c r="I55" s="12">
        <v>162368.23000000007</v>
      </c>
      <c r="J55" s="10">
        <v>35</v>
      </c>
      <c r="K55" s="12">
        <v>165147.10000000006</v>
      </c>
      <c r="L55" s="10">
        <v>35</v>
      </c>
      <c r="M55" s="12">
        <v>164228.58000000005</v>
      </c>
      <c r="N55" s="10">
        <v>36</v>
      </c>
      <c r="O55" s="12">
        <v>165652.45000000004</v>
      </c>
      <c r="P55" s="10">
        <v>36</v>
      </c>
      <c r="Q55" s="12">
        <v>167853.59000000005</v>
      </c>
      <c r="R55" s="10">
        <v>36</v>
      </c>
      <c r="S55" s="12">
        <v>169778.15000000005</v>
      </c>
      <c r="T55" s="10">
        <v>35</v>
      </c>
      <c r="U55" s="12">
        <v>170884.86999999994</v>
      </c>
      <c r="V55" s="10">
        <v>35</v>
      </c>
      <c r="W55" s="12">
        <v>172555.55000000005</v>
      </c>
      <c r="X55" s="10">
        <v>35</v>
      </c>
      <c r="Y55" s="12">
        <v>172555.55000000005</v>
      </c>
      <c r="Z55" s="10">
        <v>35</v>
      </c>
      <c r="AA55" s="12">
        <v>172555.55000000005</v>
      </c>
    </row>
    <row r="56" spans="1:27" ht="15" customHeight="1" x14ac:dyDescent="0.25">
      <c r="A56" s="10">
        <v>35</v>
      </c>
      <c r="B56" s="11" t="s">
        <v>24</v>
      </c>
      <c r="C56" s="10" t="s">
        <v>5</v>
      </c>
      <c r="D56" s="10">
        <v>63</v>
      </c>
      <c r="E56" s="12">
        <v>372582.71</v>
      </c>
      <c r="F56" s="10">
        <v>71</v>
      </c>
      <c r="G56" s="12">
        <v>466893.61999999994</v>
      </c>
      <c r="H56" s="10">
        <v>70</v>
      </c>
      <c r="I56" s="12">
        <v>466936.82</v>
      </c>
      <c r="J56" s="10">
        <v>73</v>
      </c>
      <c r="K56" s="12">
        <v>478382.14999999997</v>
      </c>
      <c r="L56" s="10">
        <v>72</v>
      </c>
      <c r="M56" s="12">
        <v>474049.12999999995</v>
      </c>
      <c r="N56" s="10">
        <v>71</v>
      </c>
      <c r="O56" s="12">
        <v>469044.19999999995</v>
      </c>
      <c r="P56" s="10">
        <v>73</v>
      </c>
      <c r="Q56" s="12">
        <v>474826.41999999993</v>
      </c>
      <c r="R56" s="10">
        <v>73</v>
      </c>
      <c r="S56" s="12">
        <v>472361.5</v>
      </c>
      <c r="T56" s="10">
        <v>73</v>
      </c>
      <c r="U56" s="12">
        <v>472194.58999999997</v>
      </c>
      <c r="V56" s="10">
        <v>73</v>
      </c>
      <c r="W56" s="12">
        <v>476740.51000000018</v>
      </c>
      <c r="X56" s="10">
        <v>73</v>
      </c>
      <c r="Y56" s="12">
        <v>476740.51000000018</v>
      </c>
      <c r="Z56" s="10">
        <v>73</v>
      </c>
      <c r="AA56" s="12">
        <v>457506.34000000014</v>
      </c>
    </row>
    <row r="57" spans="1:27" ht="15" customHeight="1" x14ac:dyDescent="0.25">
      <c r="A57" s="10">
        <v>37</v>
      </c>
      <c r="B57" s="11" t="s">
        <v>25</v>
      </c>
      <c r="C57" s="10" t="s">
        <v>5</v>
      </c>
      <c r="D57" s="10">
        <v>55</v>
      </c>
      <c r="E57" s="12">
        <v>207894.08000000005</v>
      </c>
      <c r="F57" s="10">
        <v>57</v>
      </c>
      <c r="G57" s="12">
        <v>274500.02999999997</v>
      </c>
      <c r="H57" s="10">
        <v>63</v>
      </c>
      <c r="I57" s="12">
        <v>296963.18</v>
      </c>
      <c r="J57" s="10">
        <v>63</v>
      </c>
      <c r="K57" s="12">
        <v>296578.84000000003</v>
      </c>
      <c r="L57" s="10">
        <v>61</v>
      </c>
      <c r="M57" s="12">
        <v>286549.19000000006</v>
      </c>
      <c r="N57" s="10">
        <v>63</v>
      </c>
      <c r="O57" s="12">
        <v>292239.97000000009</v>
      </c>
      <c r="P57" s="10">
        <v>72</v>
      </c>
      <c r="Q57" s="12">
        <v>323096.63000000012</v>
      </c>
      <c r="R57" s="10">
        <v>82</v>
      </c>
      <c r="S57" s="12">
        <v>369246.4600000002</v>
      </c>
      <c r="T57" s="10">
        <v>82</v>
      </c>
      <c r="U57" s="12">
        <v>375746.06000000017</v>
      </c>
      <c r="V57" s="10">
        <v>83</v>
      </c>
      <c r="W57" s="12">
        <v>383563.2200000002</v>
      </c>
      <c r="X57" s="10">
        <v>84</v>
      </c>
      <c r="Y57" s="12">
        <v>386159.82000000012</v>
      </c>
      <c r="Z57" s="10">
        <v>82</v>
      </c>
      <c r="AA57" s="12">
        <v>378478.26000000018</v>
      </c>
    </row>
    <row r="58" spans="1:27" ht="15" customHeight="1" x14ac:dyDescent="0.25">
      <c r="A58" s="10">
        <v>38</v>
      </c>
      <c r="B58" s="11" t="s">
        <v>26</v>
      </c>
      <c r="C58" s="10" t="s">
        <v>5</v>
      </c>
      <c r="D58" s="10">
        <v>53</v>
      </c>
      <c r="E58" s="12">
        <v>250988.00999999995</v>
      </c>
      <c r="F58" s="10">
        <v>62</v>
      </c>
      <c r="G58" s="12">
        <v>297777.69</v>
      </c>
      <c r="H58" s="10">
        <v>65</v>
      </c>
      <c r="I58" s="12">
        <v>327988.08000000013</v>
      </c>
      <c r="J58" s="10">
        <v>66</v>
      </c>
      <c r="K58" s="12">
        <v>316438.49</v>
      </c>
      <c r="L58" s="10">
        <v>69</v>
      </c>
      <c r="M58" s="12">
        <v>335778.35000000003</v>
      </c>
      <c r="N58" s="10">
        <v>68</v>
      </c>
      <c r="O58" s="12">
        <v>323715.95000000007</v>
      </c>
      <c r="P58" s="10">
        <v>68</v>
      </c>
      <c r="Q58" s="12">
        <v>306971.98999999993</v>
      </c>
      <c r="R58" s="10">
        <v>75</v>
      </c>
      <c r="S58" s="12">
        <v>322252.93</v>
      </c>
      <c r="T58" s="10">
        <v>75</v>
      </c>
      <c r="U58" s="12">
        <v>351002.15000000008</v>
      </c>
      <c r="V58" s="10">
        <v>90</v>
      </c>
      <c r="W58" s="12">
        <v>420634.60000000015</v>
      </c>
      <c r="X58" s="10">
        <v>93</v>
      </c>
      <c r="Y58" s="12">
        <v>450449.35000000003</v>
      </c>
      <c r="Z58" s="10">
        <v>97</v>
      </c>
      <c r="AA58" s="12">
        <v>464335.66000000009</v>
      </c>
    </row>
    <row r="59" spans="1:27" ht="15" customHeight="1" x14ac:dyDescent="0.25">
      <c r="A59" s="10">
        <v>39</v>
      </c>
      <c r="B59" s="11" t="s">
        <v>27</v>
      </c>
      <c r="C59" s="10" t="s">
        <v>5</v>
      </c>
      <c r="D59" s="10">
        <v>42</v>
      </c>
      <c r="E59" s="12">
        <v>172420.6</v>
      </c>
      <c r="F59" s="10">
        <v>53</v>
      </c>
      <c r="G59" s="12">
        <v>255334.45000000007</v>
      </c>
      <c r="H59" s="10">
        <v>53</v>
      </c>
      <c r="I59" s="12">
        <v>276505.66000000009</v>
      </c>
      <c r="J59" s="10">
        <v>56</v>
      </c>
      <c r="K59" s="12">
        <v>292536.52000000008</v>
      </c>
      <c r="L59" s="10">
        <v>56</v>
      </c>
      <c r="M59" s="12">
        <v>290453.66000000009</v>
      </c>
      <c r="N59" s="10">
        <v>55</v>
      </c>
      <c r="O59" s="12">
        <v>293963.90000000008</v>
      </c>
      <c r="P59" s="10">
        <v>59</v>
      </c>
      <c r="Q59" s="12">
        <v>299290.96000000008</v>
      </c>
      <c r="R59" s="10">
        <v>60</v>
      </c>
      <c r="S59" s="12">
        <v>310313.07000000007</v>
      </c>
      <c r="T59" s="10">
        <v>60</v>
      </c>
      <c r="U59" s="12">
        <v>315435.75000000012</v>
      </c>
      <c r="V59" s="10">
        <v>60</v>
      </c>
      <c r="W59" s="12">
        <v>313479.48000000004</v>
      </c>
      <c r="X59" s="10">
        <v>58</v>
      </c>
      <c r="Y59" s="12">
        <v>308120.63000000006</v>
      </c>
      <c r="Z59" s="10">
        <v>58</v>
      </c>
      <c r="AA59" s="12">
        <v>307811.19000000006</v>
      </c>
    </row>
    <row r="60" spans="1:27" ht="15" customHeight="1" x14ac:dyDescent="0.25">
      <c r="A60" s="10">
        <v>40</v>
      </c>
      <c r="B60" s="11" t="s">
        <v>28</v>
      </c>
      <c r="C60" s="10" t="s">
        <v>5</v>
      </c>
      <c r="D60" s="10">
        <v>86</v>
      </c>
      <c r="E60" s="12">
        <v>336122.11000000022</v>
      </c>
      <c r="F60" s="10">
        <v>94</v>
      </c>
      <c r="G60" s="12">
        <v>427440.8900000006</v>
      </c>
      <c r="H60" s="10">
        <v>96</v>
      </c>
      <c r="I60" s="12">
        <v>437936.97000000067</v>
      </c>
      <c r="J60" s="10">
        <v>98</v>
      </c>
      <c r="K60" s="12">
        <v>449530.59000000067</v>
      </c>
      <c r="L60" s="10">
        <v>99</v>
      </c>
      <c r="M60" s="12">
        <v>448903.87000000064</v>
      </c>
      <c r="N60" s="10">
        <v>99</v>
      </c>
      <c r="O60" s="12">
        <v>454243.23000000068</v>
      </c>
      <c r="P60" s="10">
        <v>98</v>
      </c>
      <c r="Q60" s="12">
        <v>450655.28000000067</v>
      </c>
      <c r="R60" s="10">
        <v>97</v>
      </c>
      <c r="S60" s="12">
        <v>439775.97000000061</v>
      </c>
      <c r="T60" s="10">
        <v>94</v>
      </c>
      <c r="U60" s="12">
        <v>430819.23000000068</v>
      </c>
      <c r="V60" s="10">
        <v>94</v>
      </c>
      <c r="W60" s="12">
        <v>426598.32000000024</v>
      </c>
      <c r="X60" s="10">
        <v>95</v>
      </c>
      <c r="Y60" s="12">
        <v>437465.85000000033</v>
      </c>
      <c r="Z60" s="10">
        <v>95</v>
      </c>
      <c r="AA60" s="12">
        <v>437673.69000000035</v>
      </c>
    </row>
    <row r="61" spans="1:27" ht="15" customHeight="1" x14ac:dyDescent="0.25">
      <c r="A61" s="10">
        <v>41</v>
      </c>
      <c r="B61" s="11" t="s">
        <v>29</v>
      </c>
      <c r="C61" s="10" t="s">
        <v>5</v>
      </c>
      <c r="D61" s="10">
        <v>49</v>
      </c>
      <c r="E61" s="12">
        <v>231416.06000000006</v>
      </c>
      <c r="F61" s="10">
        <v>57</v>
      </c>
      <c r="G61" s="12">
        <v>277139.59999999986</v>
      </c>
      <c r="H61" s="10">
        <v>57</v>
      </c>
      <c r="I61" s="12">
        <v>279417.02999999991</v>
      </c>
      <c r="J61" s="10">
        <v>58</v>
      </c>
      <c r="K61" s="12">
        <v>283290.6399999999</v>
      </c>
      <c r="L61" s="10">
        <v>58</v>
      </c>
      <c r="M61" s="12">
        <v>286241.42999999993</v>
      </c>
      <c r="N61" s="10">
        <v>58</v>
      </c>
      <c r="O61" s="12">
        <v>284856.88999999996</v>
      </c>
      <c r="P61" s="10">
        <v>59</v>
      </c>
      <c r="Q61" s="12">
        <v>283353.65999999992</v>
      </c>
      <c r="R61" s="10">
        <v>57</v>
      </c>
      <c r="S61" s="12">
        <v>283431.85999999993</v>
      </c>
      <c r="T61" s="10">
        <v>58</v>
      </c>
      <c r="U61" s="12">
        <v>286839.78999999992</v>
      </c>
      <c r="V61" s="10">
        <v>57</v>
      </c>
      <c r="W61" s="12">
        <v>283459.47000000009</v>
      </c>
      <c r="X61" s="10">
        <v>56</v>
      </c>
      <c r="Y61" s="12">
        <v>281027.76000000007</v>
      </c>
      <c r="Z61" s="10">
        <v>55</v>
      </c>
      <c r="AA61" s="12">
        <v>277532.15000000008</v>
      </c>
    </row>
    <row r="62" spans="1:27" ht="15" customHeight="1" x14ac:dyDescent="0.25">
      <c r="A62" s="10">
        <v>42</v>
      </c>
      <c r="B62" s="11" t="s">
        <v>30</v>
      </c>
      <c r="C62" s="10" t="s">
        <v>5</v>
      </c>
      <c r="D62" s="10">
        <v>32</v>
      </c>
      <c r="E62" s="12">
        <v>164811.78</v>
      </c>
      <c r="F62" s="10">
        <v>35</v>
      </c>
      <c r="G62" s="12">
        <v>187695.33999999991</v>
      </c>
      <c r="H62" s="10">
        <v>36</v>
      </c>
      <c r="I62" s="12">
        <v>191525.7699999999</v>
      </c>
      <c r="J62" s="10">
        <v>36</v>
      </c>
      <c r="K62" s="12">
        <v>191630.53999999989</v>
      </c>
      <c r="L62" s="10">
        <v>37</v>
      </c>
      <c r="M62" s="12">
        <v>197266.7399999999</v>
      </c>
      <c r="N62" s="10">
        <v>37</v>
      </c>
      <c r="O62" s="12">
        <v>199623.1099999999</v>
      </c>
      <c r="P62" s="10">
        <v>37</v>
      </c>
      <c r="Q62" s="12">
        <v>199623.1099999999</v>
      </c>
      <c r="R62" s="10">
        <v>38</v>
      </c>
      <c r="S62" s="12">
        <v>198654.8299999999</v>
      </c>
      <c r="T62" s="10">
        <v>38</v>
      </c>
      <c r="U62" s="12">
        <v>203923.10999999996</v>
      </c>
      <c r="V62" s="10">
        <v>38</v>
      </c>
      <c r="W62" s="12">
        <v>205356.59000000008</v>
      </c>
      <c r="X62" s="10">
        <v>38</v>
      </c>
      <c r="Y62" s="12">
        <v>205269.85000000009</v>
      </c>
      <c r="Z62" s="10">
        <v>38</v>
      </c>
      <c r="AA62" s="12">
        <v>206453.6700000001</v>
      </c>
    </row>
    <row r="63" spans="1:27" ht="15" customHeight="1" x14ac:dyDescent="0.25">
      <c r="A63" s="10">
        <v>43</v>
      </c>
      <c r="B63" s="11" t="s">
        <v>31</v>
      </c>
      <c r="C63" s="10" t="s">
        <v>5</v>
      </c>
      <c r="D63" s="10">
        <v>44</v>
      </c>
      <c r="E63" s="12">
        <v>197592.56000000008</v>
      </c>
      <c r="F63" s="10">
        <v>50</v>
      </c>
      <c r="G63" s="12">
        <v>251484.32999999987</v>
      </c>
      <c r="H63" s="10">
        <v>53</v>
      </c>
      <c r="I63" s="12">
        <v>260402.14999999991</v>
      </c>
      <c r="J63" s="10">
        <v>54</v>
      </c>
      <c r="K63" s="12">
        <v>270494.06</v>
      </c>
      <c r="L63" s="10">
        <v>55</v>
      </c>
      <c r="M63" s="12">
        <v>275263.98</v>
      </c>
      <c r="N63" s="10">
        <v>53</v>
      </c>
      <c r="O63" s="12">
        <v>271249.16000000003</v>
      </c>
      <c r="P63" s="10">
        <v>54</v>
      </c>
      <c r="Q63" s="12">
        <v>273841.28999999998</v>
      </c>
      <c r="R63" s="10">
        <v>56</v>
      </c>
      <c r="S63" s="12">
        <v>275374.84999999992</v>
      </c>
      <c r="T63" s="10">
        <v>54</v>
      </c>
      <c r="U63" s="12">
        <v>281011.94999999995</v>
      </c>
      <c r="V63" s="10">
        <v>56</v>
      </c>
      <c r="W63" s="12">
        <v>282666.38</v>
      </c>
      <c r="X63" s="10">
        <v>57</v>
      </c>
      <c r="Y63" s="12">
        <v>291979.87</v>
      </c>
      <c r="Z63" s="10">
        <v>55</v>
      </c>
      <c r="AA63" s="12">
        <v>282727.32</v>
      </c>
    </row>
    <row r="64" spans="1:27" ht="15" customHeight="1" x14ac:dyDescent="0.25">
      <c r="A64" s="10">
        <v>44</v>
      </c>
      <c r="B64" s="11" t="s">
        <v>33</v>
      </c>
      <c r="C64" s="10" t="s">
        <v>5</v>
      </c>
      <c r="D64" s="10">
        <v>17</v>
      </c>
      <c r="E64" s="12">
        <v>52400.25</v>
      </c>
      <c r="F64" s="10">
        <v>19</v>
      </c>
      <c r="G64" s="12">
        <v>91195.060000000027</v>
      </c>
      <c r="H64" s="10">
        <v>20</v>
      </c>
      <c r="I64" s="12">
        <v>102297.68000000004</v>
      </c>
      <c r="J64" s="10">
        <v>21</v>
      </c>
      <c r="K64" s="12">
        <v>108364.29000000005</v>
      </c>
      <c r="L64" s="10">
        <v>23</v>
      </c>
      <c r="M64" s="12">
        <v>106827.21000000004</v>
      </c>
      <c r="N64" s="10">
        <v>25</v>
      </c>
      <c r="O64" s="12">
        <v>126498.28000000003</v>
      </c>
      <c r="P64" s="10">
        <v>25</v>
      </c>
      <c r="Q64" s="12">
        <v>127111.44000000005</v>
      </c>
      <c r="R64" s="10">
        <v>25</v>
      </c>
      <c r="S64" s="12">
        <v>122500.22000000006</v>
      </c>
      <c r="T64" s="10">
        <v>25</v>
      </c>
      <c r="U64" s="12">
        <v>126189.42000000004</v>
      </c>
      <c r="V64" s="10">
        <v>25</v>
      </c>
      <c r="W64" s="12">
        <v>116468.58000000003</v>
      </c>
      <c r="X64" s="10">
        <v>27</v>
      </c>
      <c r="Y64" s="12">
        <v>132439.62000000005</v>
      </c>
      <c r="Z64" s="10">
        <v>27</v>
      </c>
      <c r="AA64" s="12">
        <v>136686.15000000002</v>
      </c>
    </row>
    <row r="65" spans="1:27" ht="15" customHeight="1" x14ac:dyDescent="0.25">
      <c r="A65" s="10">
        <v>45</v>
      </c>
      <c r="B65" s="11" t="s">
        <v>34</v>
      </c>
      <c r="C65" s="10" t="s">
        <v>5</v>
      </c>
      <c r="D65" s="10">
        <v>2</v>
      </c>
      <c r="E65" s="12">
        <v>8920.1400000000012</v>
      </c>
      <c r="F65" s="10">
        <v>12</v>
      </c>
      <c r="G65" s="12">
        <v>54765.01</v>
      </c>
      <c r="H65" s="10">
        <v>12</v>
      </c>
      <c r="I65" s="12">
        <v>62528.58</v>
      </c>
      <c r="J65" s="10">
        <v>13</v>
      </c>
      <c r="K65" s="12">
        <v>64440.29</v>
      </c>
      <c r="L65" s="10">
        <v>13</v>
      </c>
      <c r="M65" s="12">
        <v>66501.39</v>
      </c>
      <c r="N65" s="10">
        <v>13</v>
      </c>
      <c r="O65" s="12">
        <v>64760.079999999994</v>
      </c>
      <c r="P65" s="10">
        <v>14</v>
      </c>
      <c r="Q65" s="12">
        <v>68262.539999999994</v>
      </c>
      <c r="R65" s="10">
        <v>14</v>
      </c>
      <c r="S65" s="12">
        <v>71348.359999999986</v>
      </c>
      <c r="T65" s="10">
        <v>14</v>
      </c>
      <c r="U65" s="12">
        <v>68249.709999999992</v>
      </c>
      <c r="V65" s="10">
        <v>14</v>
      </c>
      <c r="W65" s="12">
        <v>71654.05</v>
      </c>
      <c r="X65" s="10">
        <v>14</v>
      </c>
      <c r="Y65" s="12">
        <v>71654.05</v>
      </c>
      <c r="Z65" s="10">
        <v>14</v>
      </c>
      <c r="AA65" s="12">
        <v>71654.05</v>
      </c>
    </row>
    <row r="66" spans="1:27" ht="15" customHeight="1" x14ac:dyDescent="0.25">
      <c r="A66" s="10">
        <v>46</v>
      </c>
      <c r="B66" s="11" t="s">
        <v>35</v>
      </c>
      <c r="C66" s="10" t="s">
        <v>5</v>
      </c>
      <c r="D66" s="10">
        <v>235</v>
      </c>
      <c r="E66" s="12">
        <v>1445560.8099999975</v>
      </c>
      <c r="F66" s="10">
        <v>242</v>
      </c>
      <c r="G66" s="12">
        <v>1608820.5199999977</v>
      </c>
      <c r="H66" s="10">
        <v>247</v>
      </c>
      <c r="I66" s="12">
        <v>1640069.6199999976</v>
      </c>
      <c r="J66" s="10">
        <v>247</v>
      </c>
      <c r="K66" s="12">
        <v>1634844.1099999978</v>
      </c>
      <c r="L66" s="10">
        <v>245</v>
      </c>
      <c r="M66" s="12">
        <v>1632556.1999999979</v>
      </c>
      <c r="N66" s="10">
        <v>246</v>
      </c>
      <c r="O66" s="12">
        <v>1637131.5499999975</v>
      </c>
      <c r="P66" s="10">
        <v>246</v>
      </c>
      <c r="Q66" s="12">
        <v>1626552.2799999977</v>
      </c>
      <c r="R66" s="10">
        <v>249</v>
      </c>
      <c r="S66" s="12">
        <v>1644010.1299999976</v>
      </c>
      <c r="T66" s="10">
        <v>247</v>
      </c>
      <c r="U66" s="12">
        <v>1619884.6399999976</v>
      </c>
      <c r="V66" s="10">
        <v>248</v>
      </c>
      <c r="W66" s="12">
        <v>1652463.7499999991</v>
      </c>
      <c r="X66" s="10">
        <v>248</v>
      </c>
      <c r="Y66" s="12">
        <v>1659482.2699999991</v>
      </c>
      <c r="Z66" s="10">
        <v>248</v>
      </c>
      <c r="AA66" s="12">
        <v>1660766.889999999</v>
      </c>
    </row>
    <row r="67" spans="1:27" ht="15" customHeight="1" x14ac:dyDescent="0.25">
      <c r="A67" s="10">
        <v>47</v>
      </c>
      <c r="B67" s="11" t="s">
        <v>36</v>
      </c>
      <c r="C67" s="10" t="s">
        <v>5</v>
      </c>
      <c r="D67" s="10">
        <v>261</v>
      </c>
      <c r="E67" s="12">
        <v>1586872.3999999962</v>
      </c>
      <c r="F67" s="10">
        <v>260</v>
      </c>
      <c r="G67" s="12">
        <v>1716618.879999998</v>
      </c>
      <c r="H67" s="10">
        <v>261</v>
      </c>
      <c r="I67" s="12">
        <v>1721228.5099999981</v>
      </c>
      <c r="J67" s="10">
        <v>262</v>
      </c>
      <c r="K67" s="12">
        <v>1693296.3099999982</v>
      </c>
      <c r="L67" s="10">
        <v>264</v>
      </c>
      <c r="M67" s="12">
        <v>1731321.2099999986</v>
      </c>
      <c r="N67" s="10">
        <v>264</v>
      </c>
      <c r="O67" s="12">
        <v>1737872.9499999983</v>
      </c>
      <c r="P67" s="10">
        <v>253</v>
      </c>
      <c r="Q67" s="12">
        <v>1622247.95</v>
      </c>
      <c r="R67" s="10">
        <v>247</v>
      </c>
      <c r="S67" s="12">
        <v>1617251.5999999994</v>
      </c>
      <c r="T67" s="10">
        <v>249</v>
      </c>
      <c r="U67" s="12">
        <v>1635946.9699999993</v>
      </c>
      <c r="V67" s="10">
        <v>246</v>
      </c>
      <c r="W67" s="12">
        <v>1619478.1699999976</v>
      </c>
      <c r="X67" s="10">
        <v>246</v>
      </c>
      <c r="Y67" s="12">
        <v>1626459.9599999976</v>
      </c>
      <c r="Z67" s="10">
        <v>245</v>
      </c>
      <c r="AA67" s="12">
        <v>1627797.3299999975</v>
      </c>
    </row>
    <row r="68" spans="1:27" ht="15" customHeight="1" x14ac:dyDescent="0.25">
      <c r="A68" s="10">
        <v>49</v>
      </c>
      <c r="B68" s="11" t="s">
        <v>37</v>
      </c>
      <c r="C68" s="10" t="s">
        <v>5</v>
      </c>
      <c r="D68" s="10">
        <v>46</v>
      </c>
      <c r="E68" s="12">
        <v>255824.95999999985</v>
      </c>
      <c r="F68" s="10">
        <v>47</v>
      </c>
      <c r="G68" s="12">
        <v>261528.57999999984</v>
      </c>
      <c r="H68" s="10">
        <v>47</v>
      </c>
      <c r="I68" s="12">
        <v>261528.57999999984</v>
      </c>
      <c r="J68" s="10">
        <v>47</v>
      </c>
      <c r="K68" s="12">
        <v>252910.70999999982</v>
      </c>
      <c r="L68" s="10">
        <v>47</v>
      </c>
      <c r="M68" s="12">
        <v>260617.07999999984</v>
      </c>
      <c r="N68" s="10">
        <v>47</v>
      </c>
      <c r="O68" s="12">
        <v>261528.57999999984</v>
      </c>
      <c r="P68" s="10">
        <v>47</v>
      </c>
      <c r="Q68" s="12">
        <v>261461.02999999985</v>
      </c>
      <c r="R68" s="10">
        <v>47</v>
      </c>
      <c r="S68" s="12">
        <v>261461.02999999985</v>
      </c>
      <c r="T68" s="10">
        <v>48</v>
      </c>
      <c r="U68" s="12">
        <v>256532.35999999984</v>
      </c>
      <c r="V68" s="10">
        <v>47</v>
      </c>
      <c r="W68" s="12">
        <v>262581.5799999999</v>
      </c>
      <c r="X68" s="10">
        <v>47</v>
      </c>
      <c r="Y68" s="12">
        <v>262581.5799999999</v>
      </c>
      <c r="Z68" s="10">
        <v>47</v>
      </c>
      <c r="AA68" s="12">
        <v>259340.71999999991</v>
      </c>
    </row>
    <row r="69" spans="1:27" ht="15" customHeight="1" x14ac:dyDescent="0.25">
      <c r="A69" s="10">
        <v>51</v>
      </c>
      <c r="B69" s="11" t="s">
        <v>38</v>
      </c>
      <c r="C69" s="10" t="s">
        <v>5</v>
      </c>
      <c r="D69" s="10">
        <v>158</v>
      </c>
      <c r="E69" s="12">
        <v>733409.9599999995</v>
      </c>
      <c r="F69" s="10">
        <v>167</v>
      </c>
      <c r="G69" s="12">
        <v>875705.22000000009</v>
      </c>
      <c r="H69" s="10">
        <v>197</v>
      </c>
      <c r="I69" s="12">
        <v>1002038.4099999997</v>
      </c>
      <c r="J69" s="10">
        <v>198</v>
      </c>
      <c r="K69" s="12">
        <v>1028883.6199999996</v>
      </c>
      <c r="L69" s="10">
        <v>198</v>
      </c>
      <c r="M69" s="12">
        <v>1029286.6899999996</v>
      </c>
      <c r="N69" s="10">
        <v>198</v>
      </c>
      <c r="O69" s="12">
        <v>1032505.5599999998</v>
      </c>
      <c r="P69" s="10">
        <v>197</v>
      </c>
      <c r="Q69" s="12">
        <v>1021386.5999999997</v>
      </c>
      <c r="R69" s="10">
        <v>197</v>
      </c>
      <c r="S69" s="12">
        <v>1023760.4699999999</v>
      </c>
      <c r="T69" s="10">
        <v>196</v>
      </c>
      <c r="U69" s="12">
        <v>1026040.7899999997</v>
      </c>
      <c r="V69" s="10">
        <v>184</v>
      </c>
      <c r="W69" s="12">
        <v>881470.22000000044</v>
      </c>
      <c r="X69" s="10">
        <v>185</v>
      </c>
      <c r="Y69" s="12">
        <v>949692.31000000238</v>
      </c>
      <c r="Z69" s="10">
        <v>163</v>
      </c>
      <c r="AA69" s="12">
        <v>873663.20000000088</v>
      </c>
    </row>
    <row r="70" spans="1:27" ht="15" customHeight="1" x14ac:dyDescent="0.25">
      <c r="A70" s="10">
        <v>54</v>
      </c>
      <c r="B70" s="11" t="s">
        <v>39</v>
      </c>
      <c r="C70" s="10" t="s">
        <v>5</v>
      </c>
      <c r="D70" s="10">
        <v>57</v>
      </c>
      <c r="E70" s="12">
        <v>274570.74000000011</v>
      </c>
      <c r="F70" s="10">
        <v>81</v>
      </c>
      <c r="G70" s="12">
        <v>583766.57000000007</v>
      </c>
      <c r="H70" s="10">
        <v>81</v>
      </c>
      <c r="I70" s="12">
        <v>602188.07000000007</v>
      </c>
      <c r="J70" s="10">
        <v>81</v>
      </c>
      <c r="K70" s="12">
        <v>597779.94000000006</v>
      </c>
      <c r="L70" s="10">
        <v>82</v>
      </c>
      <c r="M70" s="12">
        <v>593430.16000000015</v>
      </c>
      <c r="N70" s="10">
        <v>85</v>
      </c>
      <c r="O70" s="12">
        <v>614518.4800000001</v>
      </c>
      <c r="P70" s="10">
        <v>86</v>
      </c>
      <c r="Q70" s="12">
        <v>623936.98</v>
      </c>
      <c r="R70" s="10">
        <v>86</v>
      </c>
      <c r="S70" s="12">
        <v>621123.10000000009</v>
      </c>
      <c r="T70" s="10">
        <v>85</v>
      </c>
      <c r="U70" s="12">
        <v>626544.28</v>
      </c>
      <c r="V70" s="10">
        <v>86</v>
      </c>
      <c r="W70" s="12">
        <v>617221.16999999993</v>
      </c>
      <c r="X70" s="10">
        <v>82</v>
      </c>
      <c r="Y70" s="12">
        <v>583014.53999999969</v>
      </c>
      <c r="Z70" s="10">
        <v>80</v>
      </c>
      <c r="AA70" s="12">
        <v>582828.22999999975</v>
      </c>
    </row>
    <row r="71" spans="1:27" ht="15" customHeight="1" x14ac:dyDescent="0.25">
      <c r="A71" s="10">
        <v>55</v>
      </c>
      <c r="B71" s="11" t="s">
        <v>40</v>
      </c>
      <c r="C71" s="10" t="s">
        <v>5</v>
      </c>
      <c r="D71" s="10">
        <v>129</v>
      </c>
      <c r="E71" s="12">
        <v>619183.85000000068</v>
      </c>
      <c r="F71" s="10">
        <v>139</v>
      </c>
      <c r="G71" s="12">
        <v>827308.30000000075</v>
      </c>
      <c r="H71" s="10">
        <v>141</v>
      </c>
      <c r="I71" s="12">
        <v>837165.65000000084</v>
      </c>
      <c r="J71" s="10">
        <v>143</v>
      </c>
      <c r="K71" s="12">
        <v>843648.90000000072</v>
      </c>
      <c r="L71" s="10">
        <v>143</v>
      </c>
      <c r="M71" s="12">
        <v>847485.16000000073</v>
      </c>
      <c r="N71" s="10">
        <v>144</v>
      </c>
      <c r="O71" s="12">
        <v>851967.99000000069</v>
      </c>
      <c r="P71" s="10">
        <v>142</v>
      </c>
      <c r="Q71" s="12">
        <v>842650.21000000078</v>
      </c>
      <c r="R71" s="10">
        <v>139</v>
      </c>
      <c r="S71" s="12">
        <v>821430.38000000082</v>
      </c>
      <c r="T71" s="10">
        <v>134</v>
      </c>
      <c r="U71" s="12">
        <v>707281.41000000085</v>
      </c>
      <c r="V71" s="10">
        <v>134</v>
      </c>
      <c r="W71" s="12">
        <v>768820.74999999977</v>
      </c>
      <c r="X71" s="10">
        <v>134</v>
      </c>
      <c r="Y71" s="12">
        <v>786902.70999999961</v>
      </c>
      <c r="Z71" s="10">
        <v>135</v>
      </c>
      <c r="AA71" s="12">
        <v>665344.36</v>
      </c>
    </row>
    <row r="72" spans="1:27" ht="15" customHeight="1" x14ac:dyDescent="0.25">
      <c r="A72" s="10">
        <v>56</v>
      </c>
      <c r="B72" s="11" t="s">
        <v>41</v>
      </c>
      <c r="C72" s="10" t="s">
        <v>5</v>
      </c>
      <c r="D72" s="10">
        <v>406</v>
      </c>
      <c r="E72" s="12">
        <v>1700277.0599999968</v>
      </c>
      <c r="F72" s="10">
        <v>417</v>
      </c>
      <c r="G72" s="12">
        <v>1835017.679999996</v>
      </c>
      <c r="H72" s="10">
        <v>417</v>
      </c>
      <c r="I72" s="12">
        <v>1859354.9399999967</v>
      </c>
      <c r="J72" s="10">
        <v>416</v>
      </c>
      <c r="K72" s="12">
        <v>1860060.2099999967</v>
      </c>
      <c r="L72" s="10">
        <v>416</v>
      </c>
      <c r="M72" s="12">
        <v>1858969.3799999966</v>
      </c>
      <c r="N72" s="10">
        <v>416</v>
      </c>
      <c r="O72" s="12">
        <v>1861098.9299999967</v>
      </c>
      <c r="P72" s="10">
        <v>416</v>
      </c>
      <c r="Q72" s="12">
        <v>1859281.7399999967</v>
      </c>
      <c r="R72" s="10">
        <v>415</v>
      </c>
      <c r="S72" s="12">
        <v>1848076.2099999967</v>
      </c>
      <c r="T72" s="10">
        <v>413</v>
      </c>
      <c r="U72" s="12">
        <v>1841093.3899999969</v>
      </c>
      <c r="V72" s="10">
        <v>413</v>
      </c>
      <c r="W72" s="12">
        <v>1826853.9399999927</v>
      </c>
      <c r="X72" s="10">
        <v>409</v>
      </c>
      <c r="Y72" s="12">
        <v>1807896.5599999907</v>
      </c>
      <c r="Z72" s="10">
        <v>410</v>
      </c>
      <c r="AA72" s="12">
        <v>1844545.4699999909</v>
      </c>
    </row>
    <row r="73" spans="1:27" ht="15" customHeight="1" x14ac:dyDescent="0.25">
      <c r="A73" s="10">
        <v>59</v>
      </c>
      <c r="B73" s="11" t="s">
        <v>42</v>
      </c>
      <c r="C73" s="10" t="s">
        <v>5</v>
      </c>
      <c r="D73" s="10">
        <v>56</v>
      </c>
      <c r="E73" s="12">
        <v>299160.5</v>
      </c>
      <c r="F73" s="10">
        <v>66</v>
      </c>
      <c r="G73" s="12">
        <v>338802.96</v>
      </c>
      <c r="H73" s="10">
        <v>69</v>
      </c>
      <c r="I73" s="12">
        <v>391772.98000000004</v>
      </c>
      <c r="J73" s="10">
        <v>67</v>
      </c>
      <c r="K73" s="12">
        <v>374173.11000000022</v>
      </c>
      <c r="L73" s="10">
        <v>69</v>
      </c>
      <c r="M73" s="12">
        <v>385700.95000000019</v>
      </c>
      <c r="N73" s="10">
        <v>75</v>
      </c>
      <c r="O73" s="12">
        <v>413868.52000000008</v>
      </c>
      <c r="P73" s="10">
        <v>82</v>
      </c>
      <c r="Q73" s="12">
        <v>439504.31000000023</v>
      </c>
      <c r="R73" s="10">
        <v>85</v>
      </c>
      <c r="S73" s="12">
        <v>459436.04000000033</v>
      </c>
      <c r="T73" s="10">
        <v>89</v>
      </c>
      <c r="U73" s="12">
        <v>470396.28000000038</v>
      </c>
      <c r="V73" s="10">
        <v>88</v>
      </c>
      <c r="W73" s="12">
        <v>465718.97</v>
      </c>
      <c r="X73" s="10">
        <v>90</v>
      </c>
      <c r="Y73" s="12">
        <v>477579.4599999999</v>
      </c>
      <c r="Z73" s="10">
        <v>89</v>
      </c>
      <c r="AA73" s="12">
        <v>483073.09999999992</v>
      </c>
    </row>
    <row r="74" spans="1:27" ht="15" customHeight="1" x14ac:dyDescent="0.25">
      <c r="A74" s="10">
        <v>60</v>
      </c>
      <c r="B74" s="11" t="s">
        <v>43</v>
      </c>
      <c r="C74" s="10" t="s">
        <v>5</v>
      </c>
      <c r="D74" s="10">
        <v>122</v>
      </c>
      <c r="E74" s="12">
        <v>738183.14999999979</v>
      </c>
      <c r="F74" s="10">
        <v>137</v>
      </c>
      <c r="G74" s="12">
        <v>837451.08000000007</v>
      </c>
      <c r="H74" s="10">
        <v>142</v>
      </c>
      <c r="I74" s="12">
        <v>887478.4600000002</v>
      </c>
      <c r="J74" s="10">
        <v>165</v>
      </c>
      <c r="K74" s="12">
        <v>955189.57999999984</v>
      </c>
      <c r="L74" s="10">
        <v>190</v>
      </c>
      <c r="M74" s="12">
        <v>1080718.3300000005</v>
      </c>
      <c r="N74" s="10">
        <v>190</v>
      </c>
      <c r="O74" s="12">
        <v>1119448.6000000008</v>
      </c>
      <c r="P74" s="10">
        <v>188</v>
      </c>
      <c r="Q74" s="12">
        <v>1103751.8600000008</v>
      </c>
      <c r="R74" s="10">
        <v>191</v>
      </c>
      <c r="S74" s="12">
        <v>1080998.0800000005</v>
      </c>
      <c r="T74" s="10">
        <v>192</v>
      </c>
      <c r="U74" s="12">
        <v>1100259.9700000009</v>
      </c>
      <c r="V74" s="10">
        <v>203</v>
      </c>
      <c r="W74" s="12">
        <v>1151357.6400000011</v>
      </c>
      <c r="X74" s="10">
        <v>204</v>
      </c>
      <c r="Y74" s="12">
        <v>1160491.0600000015</v>
      </c>
      <c r="Z74" s="10">
        <v>202</v>
      </c>
      <c r="AA74" s="12">
        <v>1150025.3800000015</v>
      </c>
    </row>
    <row r="75" spans="1:27" ht="15" customHeight="1" x14ac:dyDescent="0.25">
      <c r="A75" s="3">
        <v>61</v>
      </c>
      <c r="B75" s="11" t="s">
        <v>44</v>
      </c>
      <c r="C75" s="10" t="s">
        <v>5</v>
      </c>
      <c r="D75" s="10">
        <v>25</v>
      </c>
      <c r="E75" s="12">
        <v>120957.39000000001</v>
      </c>
      <c r="F75" s="10">
        <v>36</v>
      </c>
      <c r="G75" s="12">
        <v>263169.00000000006</v>
      </c>
      <c r="H75" s="10">
        <v>36</v>
      </c>
      <c r="I75" s="12">
        <v>261169.00000000006</v>
      </c>
      <c r="J75" s="10">
        <v>36</v>
      </c>
      <c r="K75" s="12">
        <v>261169.00000000006</v>
      </c>
      <c r="L75" s="10">
        <v>36</v>
      </c>
      <c r="M75" s="12">
        <v>256393.23000000007</v>
      </c>
      <c r="N75" s="10">
        <v>35</v>
      </c>
      <c r="O75" s="12">
        <v>255616.29000000007</v>
      </c>
      <c r="P75" s="10">
        <v>37</v>
      </c>
      <c r="Q75" s="12">
        <v>269564.71000000008</v>
      </c>
      <c r="R75" s="10">
        <v>37</v>
      </c>
      <c r="S75" s="12">
        <v>267564.71000000008</v>
      </c>
      <c r="T75" s="10">
        <v>38</v>
      </c>
      <c r="U75" s="12">
        <v>267295.11000000004</v>
      </c>
      <c r="V75" s="10">
        <v>36</v>
      </c>
      <c r="W75" s="12">
        <v>260594.35000000009</v>
      </c>
      <c r="X75" s="10">
        <v>36</v>
      </c>
      <c r="Y75" s="12">
        <v>260594.35000000003</v>
      </c>
      <c r="Z75" s="10">
        <v>36</v>
      </c>
      <c r="AA75" s="12">
        <v>260594.35000000003</v>
      </c>
    </row>
  </sheetData>
  <autoFilter ref="A5:AA75" xr:uid="{00000000-0009-0000-0000-000001000000}"/>
  <mergeCells count="14">
    <mergeCell ref="A1:AA1"/>
    <mergeCell ref="A2:AA2"/>
    <mergeCell ref="P3:Q3"/>
    <mergeCell ref="R3:S3"/>
    <mergeCell ref="T3:U3"/>
    <mergeCell ref="V3:W3"/>
    <mergeCell ref="X3:Y3"/>
    <mergeCell ref="Z3:AA3"/>
    <mergeCell ref="D3:E3"/>
    <mergeCell ref="F3:G3"/>
    <mergeCell ref="H3:I3"/>
    <mergeCell ref="J3:K3"/>
    <mergeCell ref="L3:M3"/>
    <mergeCell ref="N3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5" sqref="B15"/>
    </sheetView>
  </sheetViews>
  <sheetFormatPr baseColWidth="10" defaultRowHeight="12" x14ac:dyDescent="0.25"/>
  <cols>
    <col min="1" max="1" width="7.7109375" style="1" bestFit="1" customWidth="1"/>
    <col min="2" max="2" width="35.28515625" style="7" customWidth="1"/>
    <col min="3" max="3" width="15.85546875" style="1" bestFit="1" customWidth="1"/>
    <col min="4" max="4" width="8.42578125" style="1" customWidth="1"/>
    <col min="5" max="5" width="10.85546875" style="8" bestFit="1" customWidth="1"/>
    <col min="6" max="6" width="9.42578125" style="1" customWidth="1"/>
    <col min="7" max="7" width="10.85546875" style="8" bestFit="1" customWidth="1"/>
    <col min="8" max="8" width="9.85546875" style="1" customWidth="1"/>
    <col min="9" max="9" width="10.85546875" style="8" bestFit="1" customWidth="1"/>
    <col min="10" max="10" width="9.42578125" style="1" customWidth="1"/>
    <col min="11" max="11" width="10.85546875" style="8" bestFit="1" customWidth="1"/>
    <col min="12" max="12" width="13.140625" style="1" bestFit="1" customWidth="1"/>
    <col min="13" max="13" width="10.85546875" style="8" bestFit="1" customWidth="1"/>
    <col min="14" max="14" width="13.140625" style="1" bestFit="1" customWidth="1"/>
    <col min="15" max="15" width="10.85546875" style="8" bestFit="1" customWidth="1"/>
    <col min="16" max="16" width="13.140625" style="1" bestFit="1" customWidth="1"/>
    <col min="17" max="17" width="10.85546875" style="8" bestFit="1" customWidth="1"/>
    <col min="18" max="18" width="13.140625" style="1" bestFit="1" customWidth="1"/>
    <col min="19" max="19" width="10.85546875" style="8" bestFit="1" customWidth="1"/>
    <col min="20" max="20" width="13.140625" style="1" bestFit="1" customWidth="1"/>
    <col min="21" max="21" width="10.85546875" style="8" bestFit="1" customWidth="1"/>
    <col min="22" max="22" width="13.140625" style="1" bestFit="1" customWidth="1"/>
    <col min="23" max="23" width="10.85546875" style="8" bestFit="1" customWidth="1"/>
    <col min="24" max="24" width="13.140625" style="1" bestFit="1" customWidth="1"/>
    <col min="25" max="25" width="10.85546875" style="8" bestFit="1" customWidth="1"/>
    <col min="26" max="26" width="13.140625" style="1" bestFit="1" customWidth="1"/>
    <col min="27" max="27" width="10.85546875" style="8" bestFit="1" customWidth="1"/>
    <col min="28" max="16384" width="11.42578125" style="7"/>
  </cols>
  <sheetData>
    <row r="1" spans="1:27" ht="47.25" customHeight="1" x14ac:dyDescent="0.25">
      <c r="A1" s="17" t="s">
        <v>82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s="4" customFormat="1" ht="15" x14ac:dyDescent="0.25">
      <c r="A2" s="19" t="s">
        <v>57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s="1" customFormat="1" ht="18.75" customHeight="1" x14ac:dyDescent="0.25">
      <c r="D3" s="15" t="s">
        <v>3</v>
      </c>
      <c r="E3" s="16"/>
      <c r="F3" s="15" t="s">
        <v>18</v>
      </c>
      <c r="G3" s="16"/>
      <c r="H3" s="15" t="s">
        <v>32</v>
      </c>
      <c r="I3" s="16"/>
      <c r="J3" s="15" t="s">
        <v>45</v>
      </c>
      <c r="K3" s="16"/>
      <c r="L3" s="15" t="s">
        <v>46</v>
      </c>
      <c r="M3" s="16"/>
      <c r="N3" s="15" t="s">
        <v>47</v>
      </c>
      <c r="O3" s="16"/>
      <c r="P3" s="15" t="s">
        <v>10</v>
      </c>
      <c r="Q3" s="16"/>
      <c r="R3" s="15" t="s">
        <v>48</v>
      </c>
      <c r="S3" s="16"/>
      <c r="T3" s="15" t="s">
        <v>49</v>
      </c>
      <c r="U3" s="16"/>
      <c r="V3" s="15" t="s">
        <v>50</v>
      </c>
      <c r="W3" s="16"/>
      <c r="X3" s="15" t="s">
        <v>51</v>
      </c>
      <c r="Y3" s="16"/>
      <c r="Z3" s="15" t="s">
        <v>52</v>
      </c>
      <c r="AA3" s="16"/>
    </row>
    <row r="4" spans="1:27" s="1" customFormat="1" ht="25.5" customHeight="1" x14ac:dyDescent="0.25">
      <c r="C4" s="13" t="s">
        <v>80</v>
      </c>
      <c r="D4" s="9">
        <f t="shared" ref="D4:AA4" si="0">SUBTOTAL(9,D6:D70)</f>
        <v>6022</v>
      </c>
      <c r="E4" s="5">
        <f t="shared" si="0"/>
        <v>38498913.539999999</v>
      </c>
      <c r="F4" s="9">
        <f t="shared" si="0"/>
        <v>6334</v>
      </c>
      <c r="G4" s="5">
        <f t="shared" si="0"/>
        <v>42376310.390000008</v>
      </c>
      <c r="H4" s="9">
        <f t="shared" si="0"/>
        <v>6587</v>
      </c>
      <c r="I4" s="5">
        <f t="shared" si="0"/>
        <v>43622674.979999967</v>
      </c>
      <c r="J4" s="9">
        <f t="shared" si="0"/>
        <v>6681</v>
      </c>
      <c r="K4" s="5">
        <f t="shared" si="0"/>
        <v>44416163.57</v>
      </c>
      <c r="L4" s="9">
        <f t="shared" si="0"/>
        <v>6813</v>
      </c>
      <c r="M4" s="5">
        <f t="shared" si="0"/>
        <v>44993276.809999987</v>
      </c>
      <c r="N4" s="9">
        <f t="shared" si="0"/>
        <v>6874</v>
      </c>
      <c r="O4" s="5">
        <f t="shared" si="0"/>
        <v>45381275.529999971</v>
      </c>
      <c r="P4" s="9">
        <f t="shared" si="0"/>
        <v>6807</v>
      </c>
      <c r="Q4" s="5">
        <f t="shared" si="0"/>
        <v>45150810.039999992</v>
      </c>
      <c r="R4" s="9">
        <f t="shared" si="0"/>
        <v>6822</v>
      </c>
      <c r="S4" s="5">
        <f t="shared" si="0"/>
        <v>45314772.859999999</v>
      </c>
      <c r="T4" s="9">
        <f t="shared" si="0"/>
        <v>6836</v>
      </c>
      <c r="U4" s="5">
        <f t="shared" si="0"/>
        <v>45411594.960000001</v>
      </c>
      <c r="V4" s="9">
        <f t="shared" si="0"/>
        <v>6976</v>
      </c>
      <c r="W4" s="5">
        <f t="shared" si="0"/>
        <v>44834841.379999988</v>
      </c>
      <c r="X4" s="9">
        <f t="shared" si="0"/>
        <v>6836</v>
      </c>
      <c r="Y4" s="5">
        <f t="shared" si="0"/>
        <v>45686321.380000003</v>
      </c>
      <c r="Z4" s="9">
        <f t="shared" si="0"/>
        <v>5029</v>
      </c>
      <c r="AA4" s="5">
        <f t="shared" si="0"/>
        <v>44887380.849999987</v>
      </c>
    </row>
    <row r="5" spans="1:27" s="2" customFormat="1" ht="42" customHeight="1" x14ac:dyDescent="0.25">
      <c r="A5" s="6" t="s">
        <v>0</v>
      </c>
      <c r="B5" s="6" t="s">
        <v>1</v>
      </c>
      <c r="C5" s="6" t="s">
        <v>55</v>
      </c>
      <c r="D5" s="6" t="s">
        <v>54</v>
      </c>
      <c r="E5" s="6" t="s">
        <v>56</v>
      </c>
      <c r="F5" s="6" t="s">
        <v>54</v>
      </c>
      <c r="G5" s="6" t="s">
        <v>56</v>
      </c>
      <c r="H5" s="6" t="s">
        <v>54</v>
      </c>
      <c r="I5" s="6" t="s">
        <v>56</v>
      </c>
      <c r="J5" s="6" t="s">
        <v>54</v>
      </c>
      <c r="K5" s="6" t="s">
        <v>56</v>
      </c>
      <c r="L5" s="6" t="s">
        <v>54</v>
      </c>
      <c r="M5" s="6" t="s">
        <v>56</v>
      </c>
      <c r="N5" s="6" t="s">
        <v>54</v>
      </c>
      <c r="O5" s="6" t="s">
        <v>56</v>
      </c>
      <c r="P5" s="6" t="s">
        <v>54</v>
      </c>
      <c r="Q5" s="6" t="s">
        <v>56</v>
      </c>
      <c r="R5" s="6" t="s">
        <v>54</v>
      </c>
      <c r="S5" s="6" t="s">
        <v>56</v>
      </c>
      <c r="T5" s="6" t="s">
        <v>54</v>
      </c>
      <c r="U5" s="6" t="s">
        <v>56</v>
      </c>
      <c r="V5" s="6" t="s">
        <v>54</v>
      </c>
      <c r="W5" s="6" t="s">
        <v>56</v>
      </c>
      <c r="X5" s="6" t="s">
        <v>54</v>
      </c>
      <c r="Y5" s="6" t="s">
        <v>56</v>
      </c>
      <c r="Z5" s="6" t="s">
        <v>54</v>
      </c>
      <c r="AA5" s="6" t="s">
        <v>56</v>
      </c>
    </row>
    <row r="6" spans="1:27" ht="15" customHeight="1" x14ac:dyDescent="0.25">
      <c r="A6" s="10">
        <v>2</v>
      </c>
      <c r="B6" s="11" t="s">
        <v>4</v>
      </c>
      <c r="C6" s="10" t="s">
        <v>5</v>
      </c>
      <c r="D6" s="10">
        <v>97</v>
      </c>
      <c r="E6" s="12">
        <v>486686.7800000002</v>
      </c>
      <c r="F6" s="10">
        <v>105</v>
      </c>
      <c r="G6" s="12">
        <v>596462.99999999988</v>
      </c>
      <c r="H6" s="10">
        <v>109</v>
      </c>
      <c r="I6" s="12">
        <v>608735.72999999986</v>
      </c>
      <c r="J6" s="10">
        <v>108</v>
      </c>
      <c r="K6" s="12">
        <v>627339.29999999993</v>
      </c>
      <c r="L6" s="10">
        <v>110</v>
      </c>
      <c r="M6" s="12">
        <v>640049.0199999999</v>
      </c>
      <c r="N6" s="10">
        <v>114</v>
      </c>
      <c r="O6" s="12">
        <v>649172.11</v>
      </c>
      <c r="P6" s="10">
        <v>108</v>
      </c>
      <c r="Q6" s="12">
        <v>634841.94999999995</v>
      </c>
      <c r="R6" s="10">
        <v>105</v>
      </c>
      <c r="S6" s="12">
        <v>613760.23999999987</v>
      </c>
      <c r="T6" s="10">
        <v>105</v>
      </c>
      <c r="U6" s="12">
        <v>606557.18000000005</v>
      </c>
      <c r="V6" s="10">
        <v>111</v>
      </c>
      <c r="W6" s="12">
        <v>610712.8899999999</v>
      </c>
      <c r="X6" s="10">
        <v>107</v>
      </c>
      <c r="Y6" s="12">
        <v>624830.29</v>
      </c>
      <c r="Z6" s="10">
        <v>106</v>
      </c>
      <c r="AA6" s="12">
        <v>576873.49</v>
      </c>
    </row>
    <row r="7" spans="1:27" ht="15" customHeight="1" x14ac:dyDescent="0.25">
      <c r="A7" s="10">
        <v>2</v>
      </c>
      <c r="B7" s="11" t="s">
        <v>4</v>
      </c>
      <c r="C7" s="10" t="s">
        <v>2</v>
      </c>
      <c r="D7" s="10">
        <v>151</v>
      </c>
      <c r="E7" s="12">
        <v>1578802.0199999996</v>
      </c>
      <c r="F7" s="10">
        <v>159</v>
      </c>
      <c r="G7" s="12">
        <v>1666483.89</v>
      </c>
      <c r="H7" s="10">
        <v>154</v>
      </c>
      <c r="I7" s="12">
        <v>1672906.45</v>
      </c>
      <c r="J7" s="10">
        <v>152</v>
      </c>
      <c r="K7" s="12">
        <v>1671174.0700000003</v>
      </c>
      <c r="L7" s="10">
        <v>153</v>
      </c>
      <c r="M7" s="12">
        <v>1653701.0799999996</v>
      </c>
      <c r="N7" s="10">
        <v>150</v>
      </c>
      <c r="O7" s="12">
        <v>1637261.69</v>
      </c>
      <c r="P7" s="10">
        <v>152</v>
      </c>
      <c r="Q7" s="12">
        <v>1625818.0799999998</v>
      </c>
      <c r="R7" s="10">
        <v>153</v>
      </c>
      <c r="S7" s="12">
        <v>1621381.6399999997</v>
      </c>
      <c r="T7" s="10">
        <v>153</v>
      </c>
      <c r="U7" s="12">
        <v>1640609.9999999993</v>
      </c>
      <c r="V7" s="10">
        <v>152</v>
      </c>
      <c r="W7" s="12">
        <v>1605604.4799999993</v>
      </c>
      <c r="X7" s="10">
        <v>151</v>
      </c>
      <c r="Y7" s="12">
        <v>1612397.6899999995</v>
      </c>
      <c r="Z7" s="10">
        <v>151</v>
      </c>
      <c r="AA7" s="12">
        <v>1646743.8799999997</v>
      </c>
    </row>
    <row r="8" spans="1:27" ht="15" customHeight="1" x14ac:dyDescent="0.25">
      <c r="A8" s="10">
        <v>4</v>
      </c>
      <c r="B8" s="11" t="s">
        <v>7</v>
      </c>
      <c r="C8" s="10" t="s">
        <v>5</v>
      </c>
      <c r="D8" s="10">
        <v>135</v>
      </c>
      <c r="E8" s="12">
        <v>705724.45999999973</v>
      </c>
      <c r="F8" s="10">
        <v>138</v>
      </c>
      <c r="G8" s="12">
        <v>806325.29000000039</v>
      </c>
      <c r="H8" s="10">
        <v>146</v>
      </c>
      <c r="I8" s="12">
        <v>844690.19000000041</v>
      </c>
      <c r="J8" s="10">
        <v>146</v>
      </c>
      <c r="K8" s="12">
        <v>881019.28000000049</v>
      </c>
      <c r="L8" s="10">
        <v>151</v>
      </c>
      <c r="M8" s="12">
        <v>891997.42000000062</v>
      </c>
      <c r="N8" s="10">
        <v>153</v>
      </c>
      <c r="O8" s="12">
        <v>905572.37000000058</v>
      </c>
      <c r="P8" s="10">
        <v>155</v>
      </c>
      <c r="Q8" s="12">
        <v>930602.03000000061</v>
      </c>
      <c r="R8" s="10">
        <v>157</v>
      </c>
      <c r="S8" s="12">
        <v>937177.46000000054</v>
      </c>
      <c r="T8" s="10">
        <v>158</v>
      </c>
      <c r="U8" s="12">
        <v>934631.61000000057</v>
      </c>
      <c r="V8" s="10">
        <v>158</v>
      </c>
      <c r="W8" s="12">
        <v>932091.32000000041</v>
      </c>
      <c r="X8" s="10">
        <v>162</v>
      </c>
      <c r="Y8" s="12">
        <v>953908.48000000045</v>
      </c>
      <c r="Z8" s="10">
        <v>161</v>
      </c>
      <c r="AA8" s="12">
        <v>934802.03000000038</v>
      </c>
    </row>
    <row r="9" spans="1:27" ht="15" customHeight="1" x14ac:dyDescent="0.25">
      <c r="A9" s="10">
        <v>4</v>
      </c>
      <c r="B9" s="11" t="s">
        <v>7</v>
      </c>
      <c r="C9" s="10" t="s">
        <v>2</v>
      </c>
      <c r="D9" s="10">
        <v>165</v>
      </c>
      <c r="E9" s="12">
        <v>1605757.0100000005</v>
      </c>
      <c r="F9" s="10">
        <v>160</v>
      </c>
      <c r="G9" s="12">
        <v>1589787.6300000001</v>
      </c>
      <c r="H9" s="10">
        <v>161</v>
      </c>
      <c r="I9" s="12">
        <v>1631770.5600000003</v>
      </c>
      <c r="J9" s="10">
        <v>163</v>
      </c>
      <c r="K9" s="12">
        <v>1639773.3600000003</v>
      </c>
      <c r="L9" s="10">
        <v>164</v>
      </c>
      <c r="M9" s="12">
        <v>1639455.2100000007</v>
      </c>
      <c r="N9" s="10">
        <v>164</v>
      </c>
      <c r="O9" s="12">
        <v>1658509.2700000003</v>
      </c>
      <c r="P9" s="10">
        <v>162</v>
      </c>
      <c r="Q9" s="12">
        <v>1626811.4500000004</v>
      </c>
      <c r="R9" s="10">
        <v>163</v>
      </c>
      <c r="S9" s="12">
        <v>1636171.5900000003</v>
      </c>
      <c r="T9" s="10">
        <v>164</v>
      </c>
      <c r="U9" s="12">
        <v>1636607.6900000002</v>
      </c>
      <c r="V9" s="10">
        <v>162</v>
      </c>
      <c r="W9" s="12">
        <v>1639628.1600000001</v>
      </c>
      <c r="X9" s="10">
        <v>161</v>
      </c>
      <c r="Y9" s="12">
        <v>1628396.7500000002</v>
      </c>
      <c r="Z9" s="10">
        <v>160</v>
      </c>
      <c r="AA9" s="12">
        <v>1628999.73</v>
      </c>
    </row>
    <row r="10" spans="1:27" ht="15" customHeight="1" x14ac:dyDescent="0.25">
      <c r="A10" s="10">
        <v>9</v>
      </c>
      <c r="B10" s="11" t="s">
        <v>9</v>
      </c>
      <c r="C10" s="10" t="s">
        <v>5</v>
      </c>
      <c r="D10" s="10">
        <v>255</v>
      </c>
      <c r="E10" s="12">
        <v>1170929.669999995</v>
      </c>
      <c r="F10" s="10">
        <v>258</v>
      </c>
      <c r="G10" s="12">
        <v>1348253.8100000035</v>
      </c>
      <c r="H10" s="10">
        <v>289</v>
      </c>
      <c r="I10" s="12">
        <v>1444938.4000000039</v>
      </c>
      <c r="J10" s="10">
        <v>296</v>
      </c>
      <c r="K10" s="12">
        <v>1549569.2400000037</v>
      </c>
      <c r="L10" s="10">
        <v>294</v>
      </c>
      <c r="M10" s="12">
        <v>1558225.6500000036</v>
      </c>
      <c r="N10" s="10">
        <v>298</v>
      </c>
      <c r="O10" s="12">
        <v>1586264.4400000037</v>
      </c>
      <c r="P10" s="10">
        <v>300</v>
      </c>
      <c r="Q10" s="12">
        <v>1562139.2600000033</v>
      </c>
      <c r="R10" s="10">
        <v>297</v>
      </c>
      <c r="S10" s="12">
        <v>1584728.9100000036</v>
      </c>
      <c r="T10" s="10">
        <v>299</v>
      </c>
      <c r="U10" s="12">
        <v>1591971.1700000034</v>
      </c>
      <c r="V10" s="10">
        <v>297</v>
      </c>
      <c r="W10" s="12">
        <v>1506082.2200000028</v>
      </c>
      <c r="X10" s="10">
        <v>297</v>
      </c>
      <c r="Y10" s="12">
        <v>1574356.8000000038</v>
      </c>
      <c r="Z10" s="10">
        <v>290</v>
      </c>
      <c r="AA10" s="12">
        <v>1512100.4900000035</v>
      </c>
    </row>
    <row r="11" spans="1:27" ht="15" customHeight="1" x14ac:dyDescent="0.25">
      <c r="A11" s="10">
        <v>9</v>
      </c>
      <c r="B11" s="11" t="s">
        <v>9</v>
      </c>
      <c r="C11" s="10" t="s">
        <v>2</v>
      </c>
      <c r="D11" s="10">
        <v>31</v>
      </c>
      <c r="E11" s="12">
        <v>298793.31999999995</v>
      </c>
      <c r="F11" s="10">
        <v>32</v>
      </c>
      <c r="G11" s="12">
        <v>324761.28000000003</v>
      </c>
      <c r="H11" s="10">
        <v>33</v>
      </c>
      <c r="I11" s="12">
        <v>332982.32</v>
      </c>
      <c r="J11" s="10">
        <v>32</v>
      </c>
      <c r="K11" s="12">
        <v>350710.58000000007</v>
      </c>
      <c r="L11" s="10">
        <v>33</v>
      </c>
      <c r="M11" s="12">
        <v>336498.80000000005</v>
      </c>
      <c r="N11" s="10">
        <v>32</v>
      </c>
      <c r="O11" s="12">
        <v>349132.65</v>
      </c>
      <c r="P11" s="10">
        <v>33</v>
      </c>
      <c r="Q11" s="12">
        <v>353669.17000000004</v>
      </c>
      <c r="R11" s="10">
        <v>35</v>
      </c>
      <c r="S11" s="12">
        <v>343581.94000000006</v>
      </c>
      <c r="T11" s="10">
        <v>31</v>
      </c>
      <c r="U11" s="12">
        <v>348459.24000000005</v>
      </c>
      <c r="V11" s="10">
        <v>31</v>
      </c>
      <c r="W11" s="12">
        <v>348459.24000000005</v>
      </c>
      <c r="X11" s="10">
        <v>31</v>
      </c>
      <c r="Y11" s="12">
        <v>348315.29000000004</v>
      </c>
      <c r="Z11" s="10">
        <v>31</v>
      </c>
      <c r="AA11" s="12">
        <v>348618.74000000005</v>
      </c>
    </row>
    <row r="12" spans="1:27" ht="15" customHeight="1" x14ac:dyDescent="0.25">
      <c r="A12" s="10">
        <v>10</v>
      </c>
      <c r="B12" s="11" t="s">
        <v>11</v>
      </c>
      <c r="C12" s="10" t="s">
        <v>5</v>
      </c>
      <c r="D12" s="10">
        <v>261</v>
      </c>
      <c r="E12" s="12">
        <v>1288513.6199999976</v>
      </c>
      <c r="F12" s="10">
        <v>324</v>
      </c>
      <c r="G12" s="12">
        <v>1952971.0799999963</v>
      </c>
      <c r="H12" s="10">
        <v>324</v>
      </c>
      <c r="I12" s="12">
        <v>1944879.2799999965</v>
      </c>
      <c r="J12" s="10">
        <v>325</v>
      </c>
      <c r="K12" s="12">
        <v>1900942.6199999982</v>
      </c>
      <c r="L12" s="10">
        <v>325</v>
      </c>
      <c r="M12" s="12">
        <v>1961936.0599999966</v>
      </c>
      <c r="N12" s="10">
        <v>326</v>
      </c>
      <c r="O12" s="12">
        <v>1965747.3899999966</v>
      </c>
      <c r="P12" s="10">
        <v>324</v>
      </c>
      <c r="Q12" s="12">
        <v>1931478.0099999965</v>
      </c>
      <c r="R12" s="10">
        <v>326</v>
      </c>
      <c r="S12" s="12">
        <v>1960282.2899999968</v>
      </c>
      <c r="T12" s="10">
        <v>327</v>
      </c>
      <c r="U12" s="12">
        <v>1971035.5199999965</v>
      </c>
      <c r="V12" s="10">
        <v>323</v>
      </c>
      <c r="W12" s="12">
        <v>1931842.5599999973</v>
      </c>
      <c r="X12" s="10">
        <v>315</v>
      </c>
      <c r="Y12" s="12">
        <v>1917216.3299999968</v>
      </c>
      <c r="Z12" s="10">
        <v>315</v>
      </c>
      <c r="AA12" s="12">
        <v>1882554.8499999971</v>
      </c>
    </row>
    <row r="13" spans="1:27" ht="15" customHeight="1" x14ac:dyDescent="0.25">
      <c r="A13" s="10">
        <v>10</v>
      </c>
      <c r="B13" s="11" t="s">
        <v>11</v>
      </c>
      <c r="C13" s="10" t="s">
        <v>2</v>
      </c>
      <c r="D13" s="10">
        <v>143</v>
      </c>
      <c r="E13" s="12">
        <v>1394417.2200000002</v>
      </c>
      <c r="F13" s="10">
        <v>143</v>
      </c>
      <c r="G13" s="12">
        <v>1402275.59</v>
      </c>
      <c r="H13" s="10">
        <v>142</v>
      </c>
      <c r="I13" s="12">
        <v>1399015.31</v>
      </c>
      <c r="J13" s="10">
        <v>142</v>
      </c>
      <c r="K13" s="12">
        <v>1397047.2600000007</v>
      </c>
      <c r="L13" s="10">
        <v>143</v>
      </c>
      <c r="M13" s="12">
        <v>1415052.79</v>
      </c>
      <c r="N13" s="10">
        <v>142</v>
      </c>
      <c r="O13" s="12">
        <v>1409003.7699999998</v>
      </c>
      <c r="P13" s="10">
        <v>142</v>
      </c>
      <c r="Q13" s="12">
        <v>1411791.5699999998</v>
      </c>
      <c r="R13" s="10">
        <v>142</v>
      </c>
      <c r="S13" s="12">
        <v>1415109.6099999999</v>
      </c>
      <c r="T13" s="10">
        <v>141</v>
      </c>
      <c r="U13" s="12">
        <v>1399036.13</v>
      </c>
      <c r="V13" s="10">
        <v>141</v>
      </c>
      <c r="W13" s="12">
        <v>1347507.1100000006</v>
      </c>
      <c r="X13" s="10">
        <v>143</v>
      </c>
      <c r="Y13" s="12">
        <v>1480377.69</v>
      </c>
      <c r="Z13" s="10">
        <v>143</v>
      </c>
      <c r="AA13" s="12">
        <v>1416291.8599999999</v>
      </c>
    </row>
    <row r="14" spans="1:27" ht="15" customHeight="1" x14ac:dyDescent="0.25">
      <c r="A14" s="10">
        <v>15</v>
      </c>
      <c r="B14" s="11" t="s">
        <v>12</v>
      </c>
      <c r="C14" s="10" t="s">
        <v>5</v>
      </c>
      <c r="D14" s="10">
        <v>9</v>
      </c>
      <c r="E14" s="12">
        <v>66097.560000000012</v>
      </c>
      <c r="F14" s="10">
        <v>9</v>
      </c>
      <c r="G14" s="12">
        <v>70820.789999999994</v>
      </c>
      <c r="H14" s="10">
        <v>10</v>
      </c>
      <c r="I14" s="12">
        <v>74485.48</v>
      </c>
      <c r="J14" s="10">
        <v>11</v>
      </c>
      <c r="K14" s="12">
        <v>80416.69</v>
      </c>
      <c r="L14" s="10">
        <v>11</v>
      </c>
      <c r="M14" s="12">
        <v>76096.090000000011</v>
      </c>
      <c r="N14" s="10">
        <v>10</v>
      </c>
      <c r="O14" s="12">
        <v>66615.739999999991</v>
      </c>
      <c r="P14" s="10">
        <v>9</v>
      </c>
      <c r="Q14" s="12">
        <v>59340.86</v>
      </c>
      <c r="R14" s="10">
        <v>8</v>
      </c>
      <c r="S14" s="12">
        <v>55757.86</v>
      </c>
      <c r="T14" s="10">
        <v>8</v>
      </c>
      <c r="U14" s="12">
        <v>55757.86</v>
      </c>
      <c r="V14" s="10">
        <v>15</v>
      </c>
      <c r="W14" s="12">
        <v>55757.88</v>
      </c>
      <c r="X14" s="10">
        <v>8</v>
      </c>
      <c r="Y14" s="12">
        <v>55757.86</v>
      </c>
      <c r="Z14" s="10">
        <v>8</v>
      </c>
      <c r="AA14" s="12">
        <v>55757.86</v>
      </c>
    </row>
    <row r="15" spans="1:27" ht="15" customHeight="1" x14ac:dyDescent="0.25">
      <c r="A15" s="10">
        <v>15</v>
      </c>
      <c r="B15" s="11" t="s">
        <v>12</v>
      </c>
      <c r="C15" s="10" t="s">
        <v>2</v>
      </c>
      <c r="D15" s="10">
        <v>48</v>
      </c>
      <c r="E15" s="12">
        <v>529596.08000000007</v>
      </c>
      <c r="F15" s="10">
        <v>48</v>
      </c>
      <c r="G15" s="12">
        <v>527854.77</v>
      </c>
      <c r="H15" s="10">
        <v>48</v>
      </c>
      <c r="I15" s="12">
        <v>524178.41000000003</v>
      </c>
      <c r="J15" s="10">
        <v>49</v>
      </c>
      <c r="K15" s="12">
        <v>548443.59</v>
      </c>
      <c r="L15" s="10">
        <v>48</v>
      </c>
      <c r="M15" s="12">
        <v>527881.27</v>
      </c>
      <c r="N15" s="10">
        <v>49</v>
      </c>
      <c r="O15" s="12">
        <v>535491.11</v>
      </c>
      <c r="P15" s="10">
        <v>49</v>
      </c>
      <c r="Q15" s="12">
        <v>532524.74000000011</v>
      </c>
      <c r="R15" s="10">
        <v>49</v>
      </c>
      <c r="S15" s="12">
        <v>549751.14000000013</v>
      </c>
      <c r="T15" s="10">
        <v>49</v>
      </c>
      <c r="U15" s="12">
        <v>550701.16000000015</v>
      </c>
      <c r="V15" s="10">
        <v>49</v>
      </c>
      <c r="W15" s="12">
        <v>543594.69000000006</v>
      </c>
      <c r="X15" s="10">
        <v>48</v>
      </c>
      <c r="Y15" s="12">
        <v>543010.7300000001</v>
      </c>
      <c r="Z15" s="10">
        <v>48</v>
      </c>
      <c r="AA15" s="12">
        <v>543010.7300000001</v>
      </c>
    </row>
    <row r="16" spans="1:27" ht="15" customHeight="1" x14ac:dyDescent="0.25">
      <c r="A16" s="10">
        <v>18</v>
      </c>
      <c r="B16" s="11" t="s">
        <v>13</v>
      </c>
      <c r="C16" s="10" t="s">
        <v>5</v>
      </c>
      <c r="D16" s="10">
        <v>146</v>
      </c>
      <c r="E16" s="12">
        <v>592837.58999999939</v>
      </c>
      <c r="F16" s="10">
        <v>162</v>
      </c>
      <c r="G16" s="12">
        <v>752591.49000000011</v>
      </c>
      <c r="H16" s="10">
        <v>189</v>
      </c>
      <c r="I16" s="12">
        <v>886305.89000000118</v>
      </c>
      <c r="J16" s="10">
        <v>203</v>
      </c>
      <c r="K16" s="12">
        <v>965358.25000000221</v>
      </c>
      <c r="L16" s="10">
        <v>206</v>
      </c>
      <c r="M16" s="12">
        <v>1020406.4100000022</v>
      </c>
      <c r="N16" s="10">
        <v>211</v>
      </c>
      <c r="O16" s="12">
        <v>1037183.940000002</v>
      </c>
      <c r="P16" s="10">
        <v>209</v>
      </c>
      <c r="Q16" s="12">
        <v>1031600.9000000021</v>
      </c>
      <c r="R16" s="10">
        <v>208</v>
      </c>
      <c r="S16" s="12">
        <v>1035055.5700000022</v>
      </c>
      <c r="T16" s="10">
        <v>210</v>
      </c>
      <c r="U16" s="12">
        <v>1025016.5000000021</v>
      </c>
      <c r="V16" s="10">
        <v>246</v>
      </c>
      <c r="W16" s="12">
        <v>930385.33999999869</v>
      </c>
      <c r="X16" s="10">
        <v>200</v>
      </c>
      <c r="Y16" s="12">
        <v>919413.75000000128</v>
      </c>
      <c r="Z16" s="10">
        <v>183</v>
      </c>
      <c r="AA16" s="12">
        <v>881552.94000000204</v>
      </c>
    </row>
    <row r="17" spans="1:27" ht="15" customHeight="1" x14ac:dyDescent="0.25">
      <c r="A17" s="10">
        <v>18</v>
      </c>
      <c r="B17" s="11" t="s">
        <v>13</v>
      </c>
      <c r="C17" s="10" t="s">
        <v>2</v>
      </c>
      <c r="D17" s="10">
        <v>57</v>
      </c>
      <c r="E17" s="12">
        <v>577185.4</v>
      </c>
      <c r="F17" s="10">
        <v>58</v>
      </c>
      <c r="G17" s="12">
        <v>583632.43000000005</v>
      </c>
      <c r="H17" s="10">
        <v>59</v>
      </c>
      <c r="I17" s="12">
        <v>622042.85000000021</v>
      </c>
      <c r="J17" s="10">
        <v>60</v>
      </c>
      <c r="K17" s="12">
        <v>646861.24000000011</v>
      </c>
      <c r="L17" s="10">
        <v>62</v>
      </c>
      <c r="M17" s="12">
        <v>653838.12000000011</v>
      </c>
      <c r="N17" s="10">
        <v>59</v>
      </c>
      <c r="O17" s="12">
        <v>615893.37</v>
      </c>
      <c r="P17" s="10">
        <v>57</v>
      </c>
      <c r="Q17" s="12">
        <v>579252.27</v>
      </c>
      <c r="R17" s="10">
        <v>57</v>
      </c>
      <c r="S17" s="12">
        <v>592387.98</v>
      </c>
      <c r="T17" s="10">
        <v>59</v>
      </c>
      <c r="U17" s="12">
        <v>604788.78</v>
      </c>
      <c r="V17" s="10">
        <v>59</v>
      </c>
      <c r="W17" s="12">
        <v>613444.79999999993</v>
      </c>
      <c r="X17" s="10">
        <v>59</v>
      </c>
      <c r="Y17" s="12">
        <v>605024.94999999995</v>
      </c>
      <c r="Z17" s="10">
        <v>57</v>
      </c>
      <c r="AA17" s="12">
        <v>597669.39</v>
      </c>
    </row>
    <row r="18" spans="1:27" ht="15" customHeight="1" x14ac:dyDescent="0.25">
      <c r="A18" s="10">
        <v>20</v>
      </c>
      <c r="B18" s="11" t="s">
        <v>69</v>
      </c>
      <c r="C18" s="10" t="s">
        <v>5</v>
      </c>
      <c r="D18" s="10">
        <v>148</v>
      </c>
      <c r="E18" s="12">
        <v>853421.24999999965</v>
      </c>
      <c r="F18" s="10">
        <v>169</v>
      </c>
      <c r="G18" s="12">
        <v>993503.6</v>
      </c>
      <c r="H18" s="10">
        <v>178</v>
      </c>
      <c r="I18" s="12">
        <v>1077584.6299999999</v>
      </c>
      <c r="J18" s="10">
        <v>180</v>
      </c>
      <c r="K18" s="12">
        <v>1089560.1099999996</v>
      </c>
      <c r="L18" s="10">
        <v>185</v>
      </c>
      <c r="M18" s="12">
        <v>1109671.9299999995</v>
      </c>
      <c r="N18" s="10">
        <v>181</v>
      </c>
      <c r="O18" s="12">
        <v>1117004.3199999996</v>
      </c>
      <c r="P18" s="10">
        <v>178</v>
      </c>
      <c r="Q18" s="12">
        <v>1098783.2099999995</v>
      </c>
      <c r="R18" s="10">
        <v>181</v>
      </c>
      <c r="S18" s="12">
        <v>1095601.3499999999</v>
      </c>
      <c r="T18" s="10">
        <v>181</v>
      </c>
      <c r="U18" s="12">
        <v>1109891.31</v>
      </c>
      <c r="V18" s="10">
        <v>208</v>
      </c>
      <c r="W18" s="12">
        <v>1197257.28</v>
      </c>
      <c r="X18" s="10">
        <v>214</v>
      </c>
      <c r="Y18" s="12">
        <v>1283287.0099999995</v>
      </c>
      <c r="Z18" s="10">
        <v>212</v>
      </c>
      <c r="AA18" s="12">
        <v>1282498.2999999993</v>
      </c>
    </row>
    <row r="19" spans="1:27" ht="15" customHeight="1" x14ac:dyDescent="0.25">
      <c r="A19" s="10">
        <v>20</v>
      </c>
      <c r="B19" s="11" t="s">
        <v>69</v>
      </c>
      <c r="C19" s="10" t="s">
        <v>2</v>
      </c>
      <c r="D19" s="10">
        <v>87</v>
      </c>
      <c r="E19" s="12">
        <v>825200.62999999989</v>
      </c>
      <c r="F19" s="10">
        <v>83</v>
      </c>
      <c r="G19" s="12">
        <v>825602.12</v>
      </c>
      <c r="H19" s="10">
        <v>84</v>
      </c>
      <c r="I19" s="12">
        <v>834405.93999999983</v>
      </c>
      <c r="J19" s="10">
        <v>84</v>
      </c>
      <c r="K19" s="12">
        <v>840982.76000000013</v>
      </c>
      <c r="L19" s="10">
        <v>83</v>
      </c>
      <c r="M19" s="12">
        <v>829983.79000000015</v>
      </c>
      <c r="N19" s="10">
        <v>80</v>
      </c>
      <c r="O19" s="12">
        <v>797936.93</v>
      </c>
      <c r="P19" s="10">
        <v>81</v>
      </c>
      <c r="Q19" s="12">
        <v>807602.75</v>
      </c>
      <c r="R19" s="10">
        <v>82</v>
      </c>
      <c r="S19" s="12">
        <v>803793.40000000026</v>
      </c>
      <c r="T19" s="10">
        <v>81</v>
      </c>
      <c r="U19" s="12">
        <v>800003.80000000016</v>
      </c>
      <c r="V19" s="10">
        <v>81</v>
      </c>
      <c r="W19" s="12">
        <v>795939.65000000037</v>
      </c>
      <c r="X19" s="10">
        <v>80</v>
      </c>
      <c r="Y19" s="12">
        <v>810900.88000000012</v>
      </c>
      <c r="Z19" s="10">
        <v>80</v>
      </c>
      <c r="AA19" s="12">
        <v>814662.91000000027</v>
      </c>
    </row>
    <row r="20" spans="1:27" ht="15" customHeight="1" x14ac:dyDescent="0.25">
      <c r="A20" s="10">
        <v>21</v>
      </c>
      <c r="B20" s="11" t="s">
        <v>15</v>
      </c>
      <c r="C20" s="10" t="s">
        <v>5</v>
      </c>
      <c r="D20" s="10">
        <v>11</v>
      </c>
      <c r="E20" s="12">
        <v>74557.86</v>
      </c>
      <c r="F20" s="10">
        <v>11</v>
      </c>
      <c r="G20" s="12">
        <v>76470.73000000001</v>
      </c>
      <c r="H20" s="10">
        <v>10</v>
      </c>
      <c r="I20" s="12">
        <v>70027.17</v>
      </c>
      <c r="J20" s="10">
        <v>10</v>
      </c>
      <c r="K20" s="12">
        <v>73011.45</v>
      </c>
      <c r="L20" s="10">
        <v>10</v>
      </c>
      <c r="M20" s="12">
        <v>73011.45</v>
      </c>
      <c r="N20" s="10">
        <v>10</v>
      </c>
      <c r="O20" s="12">
        <v>73011.45</v>
      </c>
      <c r="P20" s="10">
        <v>9</v>
      </c>
      <c r="Q20" s="12">
        <v>63086.44</v>
      </c>
      <c r="R20" s="10">
        <v>9</v>
      </c>
      <c r="S20" s="12">
        <v>63458.74</v>
      </c>
      <c r="T20" s="10">
        <v>9</v>
      </c>
      <c r="U20" s="12">
        <v>63458.74</v>
      </c>
      <c r="V20" s="10">
        <v>10</v>
      </c>
      <c r="W20" s="12">
        <v>74112.03</v>
      </c>
      <c r="X20" s="10">
        <v>12</v>
      </c>
      <c r="Y20" s="12">
        <v>83905.170000000013</v>
      </c>
      <c r="Z20" s="10">
        <v>12</v>
      </c>
      <c r="AA20" s="12">
        <v>86262.709999999992</v>
      </c>
    </row>
    <row r="21" spans="1:27" ht="15" customHeight="1" x14ac:dyDescent="0.25">
      <c r="A21" s="10">
        <v>21</v>
      </c>
      <c r="B21" s="11" t="s">
        <v>15</v>
      </c>
      <c r="C21" s="10" t="s">
        <v>2</v>
      </c>
      <c r="D21" s="10">
        <v>1</v>
      </c>
      <c r="E21" s="12">
        <v>19291</v>
      </c>
      <c r="F21" s="10">
        <v>1</v>
      </c>
      <c r="G21" s="12">
        <v>20669.34</v>
      </c>
      <c r="H21" s="10">
        <v>1</v>
      </c>
      <c r="I21" s="12">
        <v>20669.34</v>
      </c>
      <c r="J21" s="10">
        <v>1</v>
      </c>
      <c r="K21" s="12">
        <v>18602.41</v>
      </c>
      <c r="L21" s="10">
        <v>1</v>
      </c>
      <c r="M21" s="12">
        <v>20669.34</v>
      </c>
      <c r="N21" s="10">
        <v>1</v>
      </c>
      <c r="O21" s="12">
        <v>20669.34</v>
      </c>
      <c r="P21" s="10">
        <v>1</v>
      </c>
      <c r="Q21" s="12">
        <v>20669.34</v>
      </c>
      <c r="R21" s="10">
        <v>1</v>
      </c>
      <c r="S21" s="12">
        <v>20669.34</v>
      </c>
      <c r="T21" s="10">
        <v>1</v>
      </c>
      <c r="U21" s="12">
        <v>20669.34</v>
      </c>
      <c r="V21" s="10">
        <v>1</v>
      </c>
      <c r="W21" s="12">
        <v>20669.34</v>
      </c>
      <c r="X21" s="10">
        <v>1</v>
      </c>
      <c r="Y21" s="12">
        <v>20669.34</v>
      </c>
      <c r="Z21" s="10">
        <v>1</v>
      </c>
      <c r="AA21" s="12">
        <v>20669.34</v>
      </c>
    </row>
    <row r="22" spans="1:27" ht="15" customHeight="1" x14ac:dyDescent="0.25">
      <c r="A22" s="10">
        <v>25</v>
      </c>
      <c r="B22" s="11" t="s">
        <v>17</v>
      </c>
      <c r="C22" s="10" t="s">
        <v>5</v>
      </c>
      <c r="D22" s="10">
        <v>911</v>
      </c>
      <c r="E22" s="12">
        <v>4420646.950000002</v>
      </c>
      <c r="F22" s="10">
        <v>960</v>
      </c>
      <c r="G22" s="12">
        <v>4718634.2699999949</v>
      </c>
      <c r="H22" s="10">
        <v>965</v>
      </c>
      <c r="I22" s="12">
        <v>4770075.5699999919</v>
      </c>
      <c r="J22" s="10">
        <v>962</v>
      </c>
      <c r="K22" s="12">
        <v>4762436.359999992</v>
      </c>
      <c r="L22" s="10">
        <v>982</v>
      </c>
      <c r="M22" s="12">
        <v>4797976.0799999889</v>
      </c>
      <c r="N22" s="10">
        <v>990</v>
      </c>
      <c r="O22" s="12">
        <v>4901161.9999999925</v>
      </c>
      <c r="P22" s="10">
        <v>991</v>
      </c>
      <c r="Q22" s="12">
        <v>4889158.3599999938</v>
      </c>
      <c r="R22" s="10">
        <v>980</v>
      </c>
      <c r="S22" s="12">
        <v>4867893.939999992</v>
      </c>
      <c r="T22" s="10">
        <v>971</v>
      </c>
      <c r="U22" s="12">
        <v>4832903.7999999914</v>
      </c>
      <c r="V22" s="10">
        <v>948</v>
      </c>
      <c r="W22" s="12">
        <v>4699535.1299999906</v>
      </c>
      <c r="X22" s="10">
        <v>956</v>
      </c>
      <c r="Y22" s="12">
        <v>4748018.439999992</v>
      </c>
      <c r="Z22" s="10">
        <v>954</v>
      </c>
      <c r="AA22" s="12">
        <v>4637831.2899999907</v>
      </c>
    </row>
    <row r="23" spans="1:27" ht="15" customHeight="1" x14ac:dyDescent="0.25">
      <c r="A23" s="10">
        <v>25</v>
      </c>
      <c r="B23" s="11" t="s">
        <v>17</v>
      </c>
      <c r="C23" s="10" t="s">
        <v>2</v>
      </c>
      <c r="D23" s="10">
        <v>1</v>
      </c>
      <c r="E23" s="12">
        <v>20669.34</v>
      </c>
      <c r="F23" s="10">
        <v>1</v>
      </c>
      <c r="G23" s="12">
        <v>20669.34</v>
      </c>
      <c r="H23" s="10">
        <v>1</v>
      </c>
      <c r="I23" s="12">
        <v>20669.34</v>
      </c>
      <c r="J23" s="10">
        <v>1</v>
      </c>
      <c r="K23" s="12">
        <v>20669.34</v>
      </c>
      <c r="L23" s="10">
        <v>1</v>
      </c>
      <c r="M23" s="12">
        <v>20669.34</v>
      </c>
      <c r="N23" s="10">
        <v>1</v>
      </c>
      <c r="O23" s="12">
        <v>20669.34</v>
      </c>
      <c r="P23" s="10">
        <v>1</v>
      </c>
      <c r="Q23" s="12">
        <v>20669.34</v>
      </c>
      <c r="R23" s="10">
        <v>1</v>
      </c>
      <c r="S23" s="12">
        <v>20669.34</v>
      </c>
      <c r="T23" s="10">
        <v>1</v>
      </c>
      <c r="U23" s="12">
        <v>20669.34</v>
      </c>
      <c r="V23" s="10">
        <v>1</v>
      </c>
      <c r="W23" s="12">
        <v>20669.34</v>
      </c>
      <c r="X23" s="10">
        <v>1</v>
      </c>
      <c r="Y23" s="12">
        <v>20669.34</v>
      </c>
      <c r="Z23" s="10">
        <v>1</v>
      </c>
      <c r="AA23" s="12">
        <v>20669.34</v>
      </c>
    </row>
    <row r="24" spans="1:27" ht="15" customHeight="1" x14ac:dyDescent="0.25">
      <c r="A24" s="10">
        <v>26</v>
      </c>
      <c r="B24" s="11" t="s">
        <v>19</v>
      </c>
      <c r="C24" s="10" t="s">
        <v>5</v>
      </c>
      <c r="D24" s="10">
        <v>37</v>
      </c>
      <c r="E24" s="12">
        <v>224921.58</v>
      </c>
      <c r="F24" s="10">
        <v>38</v>
      </c>
      <c r="G24" s="12">
        <v>245820.34999999989</v>
      </c>
      <c r="H24" s="10">
        <v>39</v>
      </c>
      <c r="I24" s="12">
        <v>253782.30999999988</v>
      </c>
      <c r="J24" s="10">
        <v>38</v>
      </c>
      <c r="K24" s="12">
        <v>250193.06999999989</v>
      </c>
      <c r="L24" s="10">
        <v>39</v>
      </c>
      <c r="M24" s="12">
        <v>249847.6099999999</v>
      </c>
      <c r="N24" s="10">
        <v>38</v>
      </c>
      <c r="O24" s="12">
        <v>250193.06999999989</v>
      </c>
      <c r="P24" s="10">
        <v>38</v>
      </c>
      <c r="Q24" s="12">
        <v>244852.84999999992</v>
      </c>
      <c r="R24" s="10">
        <v>38</v>
      </c>
      <c r="S24" s="12">
        <v>246193.06999999989</v>
      </c>
      <c r="T24" s="10">
        <v>38</v>
      </c>
      <c r="U24" s="12">
        <v>246193.06999999989</v>
      </c>
      <c r="V24" s="10">
        <v>38</v>
      </c>
      <c r="W24" s="12">
        <v>243885.33</v>
      </c>
      <c r="X24" s="10">
        <v>38</v>
      </c>
      <c r="Y24" s="12">
        <v>246193.06999999989</v>
      </c>
      <c r="Z24" s="10">
        <v>38</v>
      </c>
      <c r="AA24" s="12">
        <v>242193.06999999989</v>
      </c>
    </row>
    <row r="25" spans="1:27" ht="15" customHeight="1" x14ac:dyDescent="0.25">
      <c r="A25" s="10">
        <v>27</v>
      </c>
      <c r="B25" s="11" t="s">
        <v>20</v>
      </c>
      <c r="C25" s="10" t="s">
        <v>5</v>
      </c>
      <c r="D25" s="10">
        <v>201</v>
      </c>
      <c r="E25" s="12">
        <v>1294481.1599999992</v>
      </c>
      <c r="F25" s="10">
        <v>208</v>
      </c>
      <c r="G25" s="12">
        <v>1401869.6699999988</v>
      </c>
      <c r="H25" s="10">
        <v>209</v>
      </c>
      <c r="I25" s="12">
        <v>1431277.8399999987</v>
      </c>
      <c r="J25" s="10">
        <v>208</v>
      </c>
      <c r="K25" s="12">
        <v>1415272.679999999</v>
      </c>
      <c r="L25" s="10">
        <v>208</v>
      </c>
      <c r="M25" s="12">
        <v>1414978.9399999988</v>
      </c>
      <c r="N25" s="10">
        <v>207</v>
      </c>
      <c r="O25" s="12">
        <v>1403982.5199999989</v>
      </c>
      <c r="P25" s="10">
        <v>203</v>
      </c>
      <c r="Q25" s="12">
        <v>1378909.319999998</v>
      </c>
      <c r="R25" s="10">
        <v>205</v>
      </c>
      <c r="S25" s="12">
        <v>1391579.7499999979</v>
      </c>
      <c r="T25" s="10">
        <v>206</v>
      </c>
      <c r="U25" s="12">
        <v>1398436.899999998</v>
      </c>
      <c r="V25" s="10">
        <v>207</v>
      </c>
      <c r="W25" s="12">
        <v>1400841.869999998</v>
      </c>
      <c r="X25" s="10">
        <v>208</v>
      </c>
      <c r="Y25" s="12">
        <v>1406305.819999998</v>
      </c>
      <c r="Z25" s="10">
        <v>207</v>
      </c>
      <c r="AA25" s="12">
        <v>1380408.5199999982</v>
      </c>
    </row>
    <row r="26" spans="1:27" ht="15" customHeight="1" x14ac:dyDescent="0.25">
      <c r="A26" s="10">
        <v>27</v>
      </c>
      <c r="B26" s="11" t="s">
        <v>20</v>
      </c>
      <c r="C26" s="10" t="s">
        <v>2</v>
      </c>
      <c r="D26" s="10">
        <v>11</v>
      </c>
      <c r="E26" s="12">
        <v>99965.62000000001</v>
      </c>
      <c r="F26" s="10">
        <v>9</v>
      </c>
      <c r="G26" s="12">
        <v>84691.780000000013</v>
      </c>
      <c r="H26" s="10">
        <v>11</v>
      </c>
      <c r="I26" s="12">
        <v>113933.45999999999</v>
      </c>
      <c r="J26" s="10">
        <v>11</v>
      </c>
      <c r="K26" s="12">
        <v>113321.9</v>
      </c>
      <c r="L26" s="10">
        <v>11</v>
      </c>
      <c r="M26" s="12">
        <v>107466.55</v>
      </c>
      <c r="N26" s="10">
        <v>10</v>
      </c>
      <c r="O26" s="12">
        <v>105263.07</v>
      </c>
      <c r="P26" s="10">
        <v>10</v>
      </c>
      <c r="Q26" s="12">
        <v>103058.42000000001</v>
      </c>
      <c r="R26" s="10">
        <v>10</v>
      </c>
      <c r="S26" s="12">
        <v>109671.20999999999</v>
      </c>
      <c r="T26" s="10">
        <v>10</v>
      </c>
      <c r="U26" s="12">
        <v>109671.20999999999</v>
      </c>
      <c r="V26" s="10">
        <v>10</v>
      </c>
      <c r="W26" s="12">
        <v>109671.20999999999</v>
      </c>
      <c r="X26" s="10">
        <v>11</v>
      </c>
      <c r="Y26" s="12">
        <v>106364.81</v>
      </c>
      <c r="Z26" s="10">
        <v>10</v>
      </c>
      <c r="AA26" s="12">
        <v>109671.20999999999</v>
      </c>
    </row>
    <row r="27" spans="1:27" ht="15" customHeight="1" x14ac:dyDescent="0.25">
      <c r="A27" s="10">
        <v>28</v>
      </c>
      <c r="B27" s="11" t="s">
        <v>21</v>
      </c>
      <c r="C27" s="10" t="s">
        <v>5</v>
      </c>
      <c r="D27" s="10">
        <v>192</v>
      </c>
      <c r="E27" s="12">
        <v>1207175.7499999986</v>
      </c>
      <c r="F27" s="10">
        <v>205</v>
      </c>
      <c r="G27" s="12">
        <v>1373905.2199999986</v>
      </c>
      <c r="H27" s="10">
        <v>209</v>
      </c>
      <c r="I27" s="12">
        <v>1393097.8399999987</v>
      </c>
      <c r="J27" s="10">
        <v>208</v>
      </c>
      <c r="K27" s="12">
        <v>1406362.6699999985</v>
      </c>
      <c r="L27" s="10">
        <v>207</v>
      </c>
      <c r="M27" s="12">
        <v>1383842.3299999984</v>
      </c>
      <c r="N27" s="10">
        <v>207</v>
      </c>
      <c r="O27" s="12">
        <v>1394753.1499999983</v>
      </c>
      <c r="P27" s="10">
        <v>201</v>
      </c>
      <c r="Q27" s="12">
        <v>1324231.9699999979</v>
      </c>
      <c r="R27" s="10">
        <v>207</v>
      </c>
      <c r="S27" s="12">
        <v>1378671.3099999982</v>
      </c>
      <c r="T27" s="10">
        <v>209</v>
      </c>
      <c r="U27" s="12">
        <v>1394449.7599999979</v>
      </c>
      <c r="V27" s="10">
        <v>208</v>
      </c>
      <c r="W27" s="12">
        <v>1408739.609999998</v>
      </c>
      <c r="X27" s="10">
        <v>208</v>
      </c>
      <c r="Y27" s="12">
        <v>1403833.9299999981</v>
      </c>
      <c r="Z27" s="10">
        <v>208</v>
      </c>
      <c r="AA27" s="12">
        <v>1380545.0599999982</v>
      </c>
    </row>
    <row r="28" spans="1:27" ht="15" customHeight="1" x14ac:dyDescent="0.25">
      <c r="A28" s="10">
        <v>28</v>
      </c>
      <c r="B28" s="11" t="s">
        <v>21</v>
      </c>
      <c r="C28" s="10" t="s">
        <v>2</v>
      </c>
      <c r="D28" s="10">
        <v>8</v>
      </c>
      <c r="E28" s="12">
        <v>62437.509999999995</v>
      </c>
      <c r="F28" s="10">
        <v>11</v>
      </c>
      <c r="G28" s="12">
        <v>87086.67</v>
      </c>
      <c r="H28" s="10">
        <v>11</v>
      </c>
      <c r="I28" s="12">
        <v>112956.59</v>
      </c>
      <c r="J28" s="10">
        <v>11</v>
      </c>
      <c r="K28" s="12">
        <v>117732.37</v>
      </c>
      <c r="L28" s="10">
        <v>11</v>
      </c>
      <c r="M28" s="12">
        <v>117755.70999999999</v>
      </c>
      <c r="N28" s="10">
        <v>11</v>
      </c>
      <c r="O28" s="12">
        <v>116163.78999999998</v>
      </c>
      <c r="P28" s="10">
        <v>12</v>
      </c>
      <c r="Q28" s="12">
        <v>123805.95999999999</v>
      </c>
      <c r="R28" s="10">
        <v>13</v>
      </c>
      <c r="S28" s="12">
        <v>133722.79999999996</v>
      </c>
      <c r="T28" s="10">
        <v>13</v>
      </c>
      <c r="U28" s="12">
        <v>140137.17999999996</v>
      </c>
      <c r="V28" s="10">
        <v>13</v>
      </c>
      <c r="W28" s="12">
        <v>140137.17999999996</v>
      </c>
      <c r="X28" s="10">
        <v>13</v>
      </c>
      <c r="Y28" s="12">
        <v>140137.17999999996</v>
      </c>
      <c r="Z28" s="10">
        <v>13</v>
      </c>
      <c r="AA28" s="12">
        <v>140137.17999999996</v>
      </c>
    </row>
    <row r="29" spans="1:27" ht="15" customHeight="1" x14ac:dyDescent="0.25">
      <c r="A29" s="10">
        <v>30</v>
      </c>
      <c r="B29" s="11" t="s">
        <v>22</v>
      </c>
      <c r="C29" s="10" t="s">
        <v>5</v>
      </c>
      <c r="D29" s="10">
        <v>121</v>
      </c>
      <c r="E29" s="12">
        <v>602930.44999999972</v>
      </c>
      <c r="F29" s="10">
        <v>119</v>
      </c>
      <c r="G29" s="12">
        <v>641446.73000000021</v>
      </c>
      <c r="H29" s="10">
        <v>119</v>
      </c>
      <c r="I29" s="12">
        <v>632040.3000000004</v>
      </c>
      <c r="J29" s="10">
        <v>114</v>
      </c>
      <c r="K29" s="12">
        <v>614734.53000000026</v>
      </c>
      <c r="L29" s="10">
        <v>108</v>
      </c>
      <c r="M29" s="12">
        <v>602708.31000000041</v>
      </c>
      <c r="N29" s="10">
        <v>107</v>
      </c>
      <c r="O29" s="12">
        <v>595136.5700000003</v>
      </c>
      <c r="P29" s="10">
        <v>108</v>
      </c>
      <c r="Q29" s="12">
        <v>599712.35000000033</v>
      </c>
      <c r="R29" s="10">
        <v>109</v>
      </c>
      <c r="S29" s="12">
        <v>606283.89000000036</v>
      </c>
      <c r="T29" s="10">
        <v>109</v>
      </c>
      <c r="U29" s="12">
        <v>601613.55000000016</v>
      </c>
      <c r="V29" s="10">
        <v>111</v>
      </c>
      <c r="W29" s="12">
        <v>608162.92000000027</v>
      </c>
      <c r="X29" s="10">
        <v>109</v>
      </c>
      <c r="Y29" s="12">
        <v>616642.61000000022</v>
      </c>
      <c r="Z29" s="10">
        <v>109</v>
      </c>
      <c r="AA29" s="12">
        <v>591942.76000000024</v>
      </c>
    </row>
    <row r="30" spans="1:27" ht="15" customHeight="1" x14ac:dyDescent="0.25">
      <c r="A30" s="10">
        <v>30</v>
      </c>
      <c r="B30" s="11" t="s">
        <v>22</v>
      </c>
      <c r="C30" s="10" t="s">
        <v>2</v>
      </c>
      <c r="D30" s="10">
        <v>54</v>
      </c>
      <c r="E30" s="12">
        <v>489134.86000000022</v>
      </c>
      <c r="F30" s="10">
        <v>52</v>
      </c>
      <c r="G30" s="12">
        <v>495159.2800000002</v>
      </c>
      <c r="H30" s="10">
        <v>52</v>
      </c>
      <c r="I30" s="12">
        <v>493519.50000000017</v>
      </c>
      <c r="J30" s="10">
        <v>51</v>
      </c>
      <c r="K30" s="12">
        <v>476829.56000000023</v>
      </c>
      <c r="L30" s="10">
        <v>50</v>
      </c>
      <c r="M30" s="12">
        <v>474385.65000000014</v>
      </c>
      <c r="N30" s="10">
        <v>49</v>
      </c>
      <c r="O30" s="12">
        <v>463526.20000000013</v>
      </c>
      <c r="P30" s="10">
        <v>49</v>
      </c>
      <c r="Q30" s="12">
        <v>458242.59000000014</v>
      </c>
      <c r="R30" s="10">
        <v>48</v>
      </c>
      <c r="S30" s="12">
        <v>466799.82000000012</v>
      </c>
      <c r="T30" s="10">
        <v>49</v>
      </c>
      <c r="U30" s="12">
        <v>474582.86000000016</v>
      </c>
      <c r="V30" s="10">
        <v>49</v>
      </c>
      <c r="W30" s="12">
        <v>474720.98000000016</v>
      </c>
      <c r="X30" s="10">
        <v>50</v>
      </c>
      <c r="Y30" s="12">
        <v>482149.9200000001</v>
      </c>
      <c r="Z30" s="10">
        <v>50</v>
      </c>
      <c r="AA30" s="12">
        <v>475511.10000000015</v>
      </c>
    </row>
    <row r="31" spans="1:27" ht="15" customHeight="1" x14ac:dyDescent="0.25">
      <c r="A31" s="10">
        <v>34</v>
      </c>
      <c r="B31" s="11" t="s">
        <v>23</v>
      </c>
      <c r="C31" s="10" t="s">
        <v>5</v>
      </c>
      <c r="D31" s="10">
        <v>27</v>
      </c>
      <c r="E31" s="12">
        <v>110895.85</v>
      </c>
      <c r="F31" s="10">
        <v>34</v>
      </c>
      <c r="G31" s="12">
        <v>157159.04000000001</v>
      </c>
      <c r="H31" s="10">
        <v>33</v>
      </c>
      <c r="I31" s="12">
        <v>154601.93000000002</v>
      </c>
      <c r="J31" s="10">
        <v>33</v>
      </c>
      <c r="K31" s="12">
        <v>157547.69000000003</v>
      </c>
      <c r="L31" s="10">
        <v>35</v>
      </c>
      <c r="M31" s="12">
        <v>162345.64000000004</v>
      </c>
      <c r="N31" s="10">
        <v>34</v>
      </c>
      <c r="O31" s="12">
        <v>158516.79</v>
      </c>
      <c r="P31" s="10">
        <v>33</v>
      </c>
      <c r="Q31" s="12">
        <v>154625.27000000002</v>
      </c>
      <c r="R31" s="10">
        <v>34</v>
      </c>
      <c r="S31" s="12">
        <v>154625.26</v>
      </c>
      <c r="T31" s="10">
        <v>33</v>
      </c>
      <c r="U31" s="12">
        <v>150894.04999999999</v>
      </c>
      <c r="V31" s="10">
        <v>33</v>
      </c>
      <c r="W31" s="12">
        <v>149793.44999999995</v>
      </c>
      <c r="X31" s="10">
        <v>33</v>
      </c>
      <c r="Y31" s="12">
        <v>158127.34000000003</v>
      </c>
      <c r="Z31" s="10">
        <v>33</v>
      </c>
      <c r="AA31" s="12">
        <v>154706.22000000003</v>
      </c>
    </row>
    <row r="32" spans="1:27" ht="15" customHeight="1" x14ac:dyDescent="0.25">
      <c r="A32" s="10">
        <v>35</v>
      </c>
      <c r="B32" s="11" t="s">
        <v>24</v>
      </c>
      <c r="C32" s="10" t="s">
        <v>5</v>
      </c>
      <c r="D32" s="10">
        <v>67</v>
      </c>
      <c r="E32" s="12">
        <v>420438.29000000015</v>
      </c>
      <c r="F32" s="10">
        <v>79</v>
      </c>
      <c r="G32" s="12">
        <v>524866.17999999993</v>
      </c>
      <c r="H32" s="10">
        <v>82</v>
      </c>
      <c r="I32" s="12">
        <v>552249.85999999987</v>
      </c>
      <c r="J32" s="10">
        <v>81</v>
      </c>
      <c r="K32" s="12">
        <v>549726.99999999988</v>
      </c>
      <c r="L32" s="10">
        <v>82</v>
      </c>
      <c r="M32" s="12">
        <v>547475.99</v>
      </c>
      <c r="N32" s="10">
        <v>82</v>
      </c>
      <c r="O32" s="12">
        <v>550756.78999999992</v>
      </c>
      <c r="P32" s="10">
        <v>82</v>
      </c>
      <c r="Q32" s="12">
        <v>549073.48999999987</v>
      </c>
      <c r="R32" s="10">
        <v>81</v>
      </c>
      <c r="S32" s="12">
        <v>540991.31999999983</v>
      </c>
      <c r="T32" s="10">
        <v>81</v>
      </c>
      <c r="U32" s="12">
        <v>537684.91999999993</v>
      </c>
      <c r="V32" s="10">
        <v>77</v>
      </c>
      <c r="W32" s="12">
        <v>496597.94999999984</v>
      </c>
      <c r="X32" s="10">
        <v>80</v>
      </c>
      <c r="Y32" s="12">
        <v>534348.89</v>
      </c>
      <c r="Z32" s="10">
        <v>80</v>
      </c>
      <c r="AA32" s="12">
        <v>506209.88</v>
      </c>
    </row>
    <row r="33" spans="1:27" ht="15" customHeight="1" x14ac:dyDescent="0.25">
      <c r="A33" s="10">
        <v>35</v>
      </c>
      <c r="B33" s="11" t="s">
        <v>24</v>
      </c>
      <c r="C33" s="10" t="s">
        <v>2</v>
      </c>
      <c r="D33" s="10">
        <v>7</v>
      </c>
      <c r="E33" s="12">
        <v>91515.81</v>
      </c>
      <c r="F33" s="10">
        <v>7</v>
      </c>
      <c r="G33" s="12">
        <v>93086.73</v>
      </c>
      <c r="H33" s="10">
        <v>8</v>
      </c>
      <c r="I33" s="12">
        <v>99282.86</v>
      </c>
      <c r="J33" s="10">
        <v>8</v>
      </c>
      <c r="K33" s="12">
        <v>98744.83</v>
      </c>
      <c r="L33" s="10">
        <v>8</v>
      </c>
      <c r="M33" s="12">
        <v>102921.88</v>
      </c>
      <c r="N33" s="10">
        <v>8</v>
      </c>
      <c r="O33" s="12">
        <v>105915.48999999999</v>
      </c>
      <c r="P33" s="10">
        <v>8</v>
      </c>
      <c r="Q33" s="12">
        <v>107388.36999999998</v>
      </c>
      <c r="R33" s="10">
        <v>8</v>
      </c>
      <c r="S33" s="12">
        <v>107388.36999999998</v>
      </c>
      <c r="T33" s="10">
        <v>8</v>
      </c>
      <c r="U33" s="12">
        <v>107388.36999999998</v>
      </c>
      <c r="V33" s="10">
        <v>8</v>
      </c>
      <c r="W33" s="12">
        <v>107388.36999999998</v>
      </c>
      <c r="X33" s="10">
        <v>8</v>
      </c>
      <c r="Y33" s="12">
        <v>107388.36999999998</v>
      </c>
      <c r="Z33" s="10">
        <v>8</v>
      </c>
      <c r="AA33" s="12">
        <v>107388.36999999998</v>
      </c>
    </row>
    <row r="34" spans="1:27" ht="15" customHeight="1" x14ac:dyDescent="0.25">
      <c r="A34" s="10">
        <v>37</v>
      </c>
      <c r="B34" s="11" t="s">
        <v>25</v>
      </c>
      <c r="C34" s="10" t="s">
        <v>5</v>
      </c>
      <c r="D34" s="10">
        <v>42</v>
      </c>
      <c r="E34" s="12">
        <v>188532.58000000007</v>
      </c>
      <c r="F34" s="10">
        <v>42</v>
      </c>
      <c r="G34" s="12">
        <v>214651.85999999987</v>
      </c>
      <c r="H34" s="10">
        <v>52</v>
      </c>
      <c r="I34" s="12">
        <v>235123.38999999987</v>
      </c>
      <c r="J34" s="10">
        <v>55</v>
      </c>
      <c r="K34" s="12">
        <v>266282.66999999981</v>
      </c>
      <c r="L34" s="10">
        <v>54</v>
      </c>
      <c r="M34" s="12">
        <v>272789.2699999999</v>
      </c>
      <c r="N34" s="10">
        <v>65</v>
      </c>
      <c r="O34" s="12">
        <v>312524.71999999986</v>
      </c>
      <c r="P34" s="10">
        <v>65</v>
      </c>
      <c r="Q34" s="12">
        <v>306762.00000000006</v>
      </c>
      <c r="R34" s="10">
        <v>65</v>
      </c>
      <c r="S34" s="12">
        <v>323740.17000000004</v>
      </c>
      <c r="T34" s="10">
        <v>71</v>
      </c>
      <c r="U34" s="12">
        <v>342926.52</v>
      </c>
      <c r="V34" s="10">
        <v>88</v>
      </c>
      <c r="W34" s="12">
        <v>388766.57999999996</v>
      </c>
      <c r="X34" s="10">
        <v>91</v>
      </c>
      <c r="Y34" s="12">
        <v>426150.87000000023</v>
      </c>
      <c r="Z34" s="10">
        <v>90</v>
      </c>
      <c r="AA34" s="12">
        <v>418620.13000000018</v>
      </c>
    </row>
    <row r="35" spans="1:27" ht="15" customHeight="1" x14ac:dyDescent="0.25">
      <c r="A35" s="10">
        <v>37</v>
      </c>
      <c r="B35" s="11" t="s">
        <v>25</v>
      </c>
      <c r="C35" s="10" t="s">
        <v>2</v>
      </c>
      <c r="D35" s="10">
        <v>55</v>
      </c>
      <c r="E35" s="12">
        <v>489542.24999999994</v>
      </c>
      <c r="F35" s="10">
        <v>56</v>
      </c>
      <c r="G35" s="12">
        <v>494839.72</v>
      </c>
      <c r="H35" s="10">
        <v>54</v>
      </c>
      <c r="I35" s="12">
        <v>481101.79000000004</v>
      </c>
      <c r="J35" s="10">
        <v>53</v>
      </c>
      <c r="K35" s="12">
        <v>492619.48000000004</v>
      </c>
      <c r="L35" s="10">
        <v>57</v>
      </c>
      <c r="M35" s="12">
        <v>490056.95000000013</v>
      </c>
      <c r="N35" s="10">
        <v>54</v>
      </c>
      <c r="O35" s="12">
        <v>496233.6500000002</v>
      </c>
      <c r="P35" s="10">
        <v>55</v>
      </c>
      <c r="Q35" s="12">
        <v>490424.99000000017</v>
      </c>
      <c r="R35" s="10">
        <v>53</v>
      </c>
      <c r="S35" s="12">
        <v>484640.84000000014</v>
      </c>
      <c r="T35" s="10">
        <v>54</v>
      </c>
      <c r="U35" s="12">
        <v>490757.61000000016</v>
      </c>
      <c r="V35" s="10">
        <v>54</v>
      </c>
      <c r="W35" s="12">
        <v>494808.62000000017</v>
      </c>
      <c r="X35" s="10">
        <v>56</v>
      </c>
      <c r="Y35" s="12">
        <v>498951.41000000009</v>
      </c>
      <c r="Z35" s="10">
        <v>55</v>
      </c>
      <c r="AA35" s="12">
        <v>500415.37000000017</v>
      </c>
    </row>
    <row r="36" spans="1:27" ht="15" customHeight="1" x14ac:dyDescent="0.25">
      <c r="A36" s="10">
        <v>38</v>
      </c>
      <c r="B36" s="11" t="s">
        <v>26</v>
      </c>
      <c r="C36" s="10" t="s">
        <v>5</v>
      </c>
      <c r="D36" s="10">
        <v>53</v>
      </c>
      <c r="E36" s="12">
        <v>203833.0400000001</v>
      </c>
      <c r="F36" s="10">
        <v>51</v>
      </c>
      <c r="G36" s="12">
        <v>230639.48000000016</v>
      </c>
      <c r="H36" s="10">
        <v>51</v>
      </c>
      <c r="I36" s="12">
        <v>227693.72000000015</v>
      </c>
      <c r="J36" s="10">
        <v>55</v>
      </c>
      <c r="K36" s="12">
        <v>245261.10000000024</v>
      </c>
      <c r="L36" s="10">
        <v>59</v>
      </c>
      <c r="M36" s="12">
        <v>257329.88000000021</v>
      </c>
      <c r="N36" s="10">
        <v>59</v>
      </c>
      <c r="O36" s="12">
        <v>270667.52000000019</v>
      </c>
      <c r="P36" s="10">
        <v>60</v>
      </c>
      <c r="Q36" s="12">
        <v>285365.58000000031</v>
      </c>
      <c r="R36" s="10">
        <v>69</v>
      </c>
      <c r="S36" s="12">
        <v>290424.9500000003</v>
      </c>
      <c r="T36" s="10">
        <v>78</v>
      </c>
      <c r="U36" s="12">
        <v>353584.91000000021</v>
      </c>
      <c r="V36" s="10">
        <v>105</v>
      </c>
      <c r="W36" s="12">
        <v>422762.45000000036</v>
      </c>
      <c r="X36" s="10">
        <v>100</v>
      </c>
      <c r="Y36" s="12">
        <v>508369.24000000011</v>
      </c>
      <c r="Z36" s="10">
        <v>99</v>
      </c>
      <c r="AA36" s="12">
        <v>497917.99000000011</v>
      </c>
    </row>
    <row r="37" spans="1:27" ht="15" customHeight="1" x14ac:dyDescent="0.25">
      <c r="A37" s="10">
        <v>38</v>
      </c>
      <c r="B37" s="11" t="s">
        <v>26</v>
      </c>
      <c r="C37" s="10" t="s">
        <v>2</v>
      </c>
      <c r="D37" s="10">
        <v>52</v>
      </c>
      <c r="E37" s="12">
        <v>425371.45000000013</v>
      </c>
      <c r="F37" s="10">
        <v>52</v>
      </c>
      <c r="G37" s="12">
        <v>446009.9800000001</v>
      </c>
      <c r="H37" s="10">
        <v>51</v>
      </c>
      <c r="I37" s="12">
        <v>446175.69000000024</v>
      </c>
      <c r="J37" s="10">
        <v>53</v>
      </c>
      <c r="K37" s="12">
        <v>434950.53000000014</v>
      </c>
      <c r="L37" s="10">
        <v>51</v>
      </c>
      <c r="M37" s="12">
        <v>438158.89000000013</v>
      </c>
      <c r="N37" s="10">
        <v>57</v>
      </c>
      <c r="O37" s="12">
        <v>450613.02000000014</v>
      </c>
      <c r="P37" s="10">
        <v>55</v>
      </c>
      <c r="Q37" s="12">
        <v>481761.74000000005</v>
      </c>
      <c r="R37" s="10">
        <v>54</v>
      </c>
      <c r="S37" s="12">
        <v>476619.49000000011</v>
      </c>
      <c r="T37" s="10">
        <v>53</v>
      </c>
      <c r="U37" s="12">
        <v>478338.99000000011</v>
      </c>
      <c r="V37" s="10">
        <v>53</v>
      </c>
      <c r="W37" s="12">
        <v>479237.3000000001</v>
      </c>
      <c r="X37" s="10">
        <v>53</v>
      </c>
      <c r="Y37" s="12">
        <v>481237.3000000001</v>
      </c>
      <c r="Z37" s="10">
        <v>53</v>
      </c>
      <c r="AA37" s="12">
        <v>479237.3000000001</v>
      </c>
    </row>
    <row r="38" spans="1:27" ht="15" customHeight="1" x14ac:dyDescent="0.25">
      <c r="A38" s="10">
        <v>39</v>
      </c>
      <c r="B38" s="11" t="s">
        <v>27</v>
      </c>
      <c r="C38" s="10" t="s">
        <v>5</v>
      </c>
      <c r="D38" s="10">
        <v>38</v>
      </c>
      <c r="E38" s="12">
        <v>173548.37000000005</v>
      </c>
      <c r="F38" s="10">
        <v>42</v>
      </c>
      <c r="G38" s="12">
        <v>207978.40000000005</v>
      </c>
      <c r="H38" s="10">
        <v>43</v>
      </c>
      <c r="I38" s="12">
        <v>226194.49000000008</v>
      </c>
      <c r="J38" s="10">
        <v>44</v>
      </c>
      <c r="K38" s="12">
        <v>235746.0400000001</v>
      </c>
      <c r="L38" s="10">
        <v>45</v>
      </c>
      <c r="M38" s="12">
        <v>241400.63000000006</v>
      </c>
      <c r="N38" s="10">
        <v>49</v>
      </c>
      <c r="O38" s="12">
        <v>261597.04000000007</v>
      </c>
      <c r="P38" s="10">
        <v>50</v>
      </c>
      <c r="Q38" s="12">
        <v>269483.5400000001</v>
      </c>
      <c r="R38" s="10">
        <v>48</v>
      </c>
      <c r="S38" s="12">
        <v>249055.02000000008</v>
      </c>
      <c r="T38" s="10">
        <v>49</v>
      </c>
      <c r="U38" s="12">
        <v>264474.75000000006</v>
      </c>
      <c r="V38" s="10">
        <v>49</v>
      </c>
      <c r="W38" s="12">
        <v>249670.29000000007</v>
      </c>
      <c r="X38" s="10">
        <v>47</v>
      </c>
      <c r="Y38" s="12">
        <v>250276.58000000005</v>
      </c>
      <c r="Z38" s="10">
        <v>46</v>
      </c>
      <c r="AA38" s="12">
        <v>240973.27000000008</v>
      </c>
    </row>
    <row r="39" spans="1:27" ht="15" customHeight="1" x14ac:dyDescent="0.25">
      <c r="A39" s="10">
        <v>39</v>
      </c>
      <c r="B39" s="11" t="s">
        <v>27</v>
      </c>
      <c r="C39" s="10" t="s">
        <v>2</v>
      </c>
      <c r="D39" s="10">
        <v>41</v>
      </c>
      <c r="E39" s="12">
        <v>341981.09000000008</v>
      </c>
      <c r="F39" s="10">
        <v>41</v>
      </c>
      <c r="G39" s="12">
        <v>372439.34</v>
      </c>
      <c r="H39" s="10">
        <v>40</v>
      </c>
      <c r="I39" s="12">
        <v>366827.94000000006</v>
      </c>
      <c r="J39" s="10">
        <v>40</v>
      </c>
      <c r="K39" s="12">
        <v>374099.69000000006</v>
      </c>
      <c r="L39" s="10">
        <v>40</v>
      </c>
      <c r="M39" s="12">
        <v>375140.35000000009</v>
      </c>
      <c r="N39" s="10">
        <v>43</v>
      </c>
      <c r="O39" s="12">
        <v>386897.72000000009</v>
      </c>
      <c r="P39" s="10">
        <v>44</v>
      </c>
      <c r="Q39" s="12">
        <v>398391.31000000006</v>
      </c>
      <c r="R39" s="10">
        <v>45</v>
      </c>
      <c r="S39" s="12">
        <v>411774.46000000014</v>
      </c>
      <c r="T39" s="10">
        <v>45</v>
      </c>
      <c r="U39" s="12">
        <v>409113.47000000009</v>
      </c>
      <c r="V39" s="10">
        <v>44</v>
      </c>
      <c r="W39" s="12">
        <v>405127.4200000001</v>
      </c>
      <c r="X39" s="10">
        <v>45</v>
      </c>
      <c r="Y39" s="12">
        <v>418811.6700000001</v>
      </c>
      <c r="Z39" s="10">
        <v>45</v>
      </c>
      <c r="AA39" s="12">
        <v>421376.95000000013</v>
      </c>
    </row>
    <row r="40" spans="1:27" ht="15" customHeight="1" x14ac:dyDescent="0.25">
      <c r="A40" s="10">
        <v>40</v>
      </c>
      <c r="B40" s="11" t="s">
        <v>28</v>
      </c>
      <c r="C40" s="10" t="s">
        <v>5</v>
      </c>
      <c r="D40" s="10">
        <v>59</v>
      </c>
      <c r="E40" s="12">
        <v>260682.15000000011</v>
      </c>
      <c r="F40" s="10">
        <v>70</v>
      </c>
      <c r="G40" s="12">
        <v>315411.5700000003</v>
      </c>
      <c r="H40" s="10">
        <v>71</v>
      </c>
      <c r="I40" s="12">
        <v>343648.00000000029</v>
      </c>
      <c r="J40" s="10">
        <v>77</v>
      </c>
      <c r="K40" s="12">
        <v>366158.61000000039</v>
      </c>
      <c r="L40" s="10">
        <v>122</v>
      </c>
      <c r="M40" s="12">
        <v>528986.57000000018</v>
      </c>
      <c r="N40" s="10">
        <v>124</v>
      </c>
      <c r="O40" s="12">
        <v>578594.3400000002</v>
      </c>
      <c r="P40" s="10">
        <v>125</v>
      </c>
      <c r="Q40" s="12">
        <v>582576.85000000021</v>
      </c>
      <c r="R40" s="10">
        <v>132</v>
      </c>
      <c r="S40" s="12">
        <v>598946.19000000018</v>
      </c>
      <c r="T40" s="10">
        <v>132</v>
      </c>
      <c r="U40" s="12">
        <v>619779.30000000005</v>
      </c>
      <c r="V40" s="10">
        <v>139</v>
      </c>
      <c r="W40" s="12">
        <v>642802.5199999999</v>
      </c>
      <c r="X40" s="10">
        <v>139</v>
      </c>
      <c r="Y40" s="12">
        <v>656130.91999999993</v>
      </c>
      <c r="Z40" s="10">
        <v>136</v>
      </c>
      <c r="AA40" s="12">
        <v>629373.81000000017</v>
      </c>
    </row>
    <row r="41" spans="1:27" ht="15" customHeight="1" x14ac:dyDescent="0.25">
      <c r="A41" s="10">
        <v>40</v>
      </c>
      <c r="B41" s="11" t="s">
        <v>28</v>
      </c>
      <c r="C41" s="10" t="s">
        <v>2</v>
      </c>
      <c r="D41" s="10">
        <v>55</v>
      </c>
      <c r="E41" s="12">
        <v>450028.64000000013</v>
      </c>
      <c r="F41" s="10">
        <v>58</v>
      </c>
      <c r="G41" s="12">
        <v>488331.69000000024</v>
      </c>
      <c r="H41" s="10">
        <v>56</v>
      </c>
      <c r="I41" s="12">
        <v>490273.75000000023</v>
      </c>
      <c r="J41" s="10">
        <v>54</v>
      </c>
      <c r="K41" s="12">
        <v>474811.30000000016</v>
      </c>
      <c r="L41" s="10">
        <v>57</v>
      </c>
      <c r="M41" s="12">
        <v>504013.2800000002</v>
      </c>
      <c r="N41" s="10">
        <v>56</v>
      </c>
      <c r="O41" s="12">
        <v>516035.93000000011</v>
      </c>
      <c r="P41" s="10">
        <v>56</v>
      </c>
      <c r="Q41" s="12">
        <v>509253.16000000015</v>
      </c>
      <c r="R41" s="10">
        <v>55</v>
      </c>
      <c r="S41" s="12">
        <v>474138.62000000011</v>
      </c>
      <c r="T41" s="10">
        <v>54</v>
      </c>
      <c r="U41" s="12">
        <v>463771.26000000007</v>
      </c>
      <c r="V41" s="10">
        <v>53</v>
      </c>
      <c r="W41" s="12">
        <v>471766.66000000015</v>
      </c>
      <c r="X41" s="10">
        <v>55</v>
      </c>
      <c r="Y41" s="12">
        <v>484147.26000000013</v>
      </c>
      <c r="Z41" s="10">
        <v>54</v>
      </c>
      <c r="AA41" s="12">
        <v>487992.10000000015</v>
      </c>
    </row>
    <row r="42" spans="1:27" ht="15" customHeight="1" x14ac:dyDescent="0.25">
      <c r="A42" s="10">
        <v>41</v>
      </c>
      <c r="B42" s="11" t="s">
        <v>29</v>
      </c>
      <c r="C42" s="10" t="s">
        <v>5</v>
      </c>
      <c r="D42" s="10">
        <v>38</v>
      </c>
      <c r="E42" s="12">
        <v>172236.86000000004</v>
      </c>
      <c r="F42" s="10">
        <v>48</v>
      </c>
      <c r="G42" s="12">
        <v>232051.34000000003</v>
      </c>
      <c r="H42" s="10">
        <v>49</v>
      </c>
      <c r="I42" s="12">
        <v>253965.97999999998</v>
      </c>
      <c r="J42" s="10">
        <v>49</v>
      </c>
      <c r="K42" s="12">
        <v>247719.30000000002</v>
      </c>
      <c r="L42" s="10">
        <v>50</v>
      </c>
      <c r="M42" s="12">
        <v>248302.86000000002</v>
      </c>
      <c r="N42" s="10">
        <v>56</v>
      </c>
      <c r="O42" s="12">
        <v>273323.18000000005</v>
      </c>
      <c r="P42" s="10">
        <v>65</v>
      </c>
      <c r="Q42" s="12">
        <v>301917.12999999995</v>
      </c>
      <c r="R42" s="10">
        <v>65</v>
      </c>
      <c r="S42" s="12">
        <v>314065.51000000013</v>
      </c>
      <c r="T42" s="10">
        <v>64</v>
      </c>
      <c r="U42" s="12">
        <v>314447.92000000016</v>
      </c>
      <c r="V42" s="10">
        <v>70</v>
      </c>
      <c r="W42" s="12">
        <v>334506.52000000008</v>
      </c>
      <c r="X42" s="10">
        <v>68</v>
      </c>
      <c r="Y42" s="12">
        <v>329232.89000000013</v>
      </c>
      <c r="Z42" s="10">
        <v>66</v>
      </c>
      <c r="AA42" s="12">
        <v>303648.0100000003</v>
      </c>
    </row>
    <row r="43" spans="1:27" ht="15" customHeight="1" x14ac:dyDescent="0.25">
      <c r="A43" s="10">
        <v>41</v>
      </c>
      <c r="B43" s="11" t="s">
        <v>29</v>
      </c>
      <c r="C43" s="10" t="s">
        <v>2</v>
      </c>
      <c r="D43" s="10">
        <v>56</v>
      </c>
      <c r="E43" s="12">
        <v>463256.66000000021</v>
      </c>
      <c r="F43" s="10">
        <v>55</v>
      </c>
      <c r="G43" s="12">
        <v>483538.50000000017</v>
      </c>
      <c r="H43" s="10">
        <v>53</v>
      </c>
      <c r="I43" s="12">
        <v>484464.02000000019</v>
      </c>
      <c r="J43" s="10">
        <v>53</v>
      </c>
      <c r="K43" s="12">
        <v>484464.02000000019</v>
      </c>
      <c r="L43" s="10">
        <v>53</v>
      </c>
      <c r="M43" s="12">
        <v>485139.25000000017</v>
      </c>
      <c r="N43" s="10">
        <v>53</v>
      </c>
      <c r="O43" s="12">
        <v>485139.25000000017</v>
      </c>
      <c r="P43" s="10">
        <v>57</v>
      </c>
      <c r="Q43" s="12">
        <v>486710.17000000022</v>
      </c>
      <c r="R43" s="10">
        <v>54</v>
      </c>
      <c r="S43" s="12">
        <v>495087.61000000022</v>
      </c>
      <c r="T43" s="10">
        <v>54</v>
      </c>
      <c r="U43" s="12">
        <v>492761.58000000025</v>
      </c>
      <c r="V43" s="10">
        <v>55</v>
      </c>
      <c r="W43" s="12">
        <v>485927.05000000022</v>
      </c>
      <c r="X43" s="10">
        <v>56</v>
      </c>
      <c r="Y43" s="12">
        <v>491363.4000000002</v>
      </c>
      <c r="Z43" s="10">
        <v>54</v>
      </c>
      <c r="AA43" s="12">
        <v>487759.81000000017</v>
      </c>
    </row>
    <row r="44" spans="1:27" ht="15" customHeight="1" x14ac:dyDescent="0.25">
      <c r="A44" s="10">
        <v>42</v>
      </c>
      <c r="B44" s="11" t="s">
        <v>30</v>
      </c>
      <c r="C44" s="10" t="s">
        <v>5</v>
      </c>
      <c r="D44" s="10">
        <v>25</v>
      </c>
      <c r="E44" s="12">
        <v>127555.17000000006</v>
      </c>
      <c r="F44" s="10">
        <v>28</v>
      </c>
      <c r="G44" s="12">
        <v>150143.28</v>
      </c>
      <c r="H44" s="10">
        <v>31</v>
      </c>
      <c r="I44" s="12">
        <v>162518.03999999998</v>
      </c>
      <c r="J44" s="10">
        <v>31</v>
      </c>
      <c r="K44" s="12">
        <v>169438.93</v>
      </c>
      <c r="L44" s="10">
        <v>32</v>
      </c>
      <c r="M44" s="12">
        <v>183394.29999999996</v>
      </c>
      <c r="N44" s="10">
        <v>35</v>
      </c>
      <c r="O44" s="12">
        <v>192641.86999999994</v>
      </c>
      <c r="P44" s="10">
        <v>35</v>
      </c>
      <c r="Q44" s="12">
        <v>197105.03999999992</v>
      </c>
      <c r="R44" s="10">
        <v>36</v>
      </c>
      <c r="S44" s="12">
        <v>200090.47999999992</v>
      </c>
      <c r="T44" s="10">
        <v>36</v>
      </c>
      <c r="U44" s="12">
        <v>200998.48999999993</v>
      </c>
      <c r="V44" s="10">
        <v>37</v>
      </c>
      <c r="W44" s="12">
        <v>205830.28999999995</v>
      </c>
      <c r="X44" s="10">
        <v>38</v>
      </c>
      <c r="Y44" s="12">
        <v>213192.00999999995</v>
      </c>
      <c r="Z44" s="10">
        <v>38</v>
      </c>
      <c r="AA44" s="12">
        <v>209192.00999999995</v>
      </c>
    </row>
    <row r="45" spans="1:27" ht="15" customHeight="1" x14ac:dyDescent="0.25">
      <c r="A45" s="10">
        <v>42</v>
      </c>
      <c r="B45" s="11" t="s">
        <v>30</v>
      </c>
      <c r="C45" s="10" t="s">
        <v>2</v>
      </c>
      <c r="D45" s="10">
        <v>44</v>
      </c>
      <c r="E45" s="12">
        <v>434017.01</v>
      </c>
      <c r="F45" s="10">
        <v>46</v>
      </c>
      <c r="G45" s="12">
        <v>429341.76</v>
      </c>
      <c r="H45" s="10">
        <v>44</v>
      </c>
      <c r="I45" s="12">
        <v>429054.66000000003</v>
      </c>
      <c r="J45" s="10">
        <v>43</v>
      </c>
      <c r="K45" s="12">
        <v>416225.9</v>
      </c>
      <c r="L45" s="10">
        <v>45</v>
      </c>
      <c r="M45" s="12">
        <v>413210.10000000009</v>
      </c>
      <c r="N45" s="10">
        <v>43</v>
      </c>
      <c r="O45" s="12">
        <v>418420.84</v>
      </c>
      <c r="P45" s="10">
        <v>43</v>
      </c>
      <c r="Q45" s="12">
        <v>428960.63999999996</v>
      </c>
      <c r="R45" s="10">
        <v>43</v>
      </c>
      <c r="S45" s="12">
        <v>417869.33000000007</v>
      </c>
      <c r="T45" s="10">
        <v>43</v>
      </c>
      <c r="U45" s="12">
        <v>424471.06999999995</v>
      </c>
      <c r="V45" s="10">
        <v>43</v>
      </c>
      <c r="W45" s="12">
        <v>418986.24000000005</v>
      </c>
      <c r="X45" s="10">
        <v>43</v>
      </c>
      <c r="Y45" s="12">
        <v>418986.24000000005</v>
      </c>
      <c r="Z45" s="10">
        <v>43</v>
      </c>
      <c r="AA45" s="12">
        <v>418986.24000000005</v>
      </c>
    </row>
    <row r="46" spans="1:27" ht="15" customHeight="1" x14ac:dyDescent="0.25">
      <c r="A46" s="10">
        <v>43</v>
      </c>
      <c r="B46" s="11" t="s">
        <v>31</v>
      </c>
      <c r="C46" s="10" t="s">
        <v>5</v>
      </c>
      <c r="D46" s="10">
        <v>42</v>
      </c>
      <c r="E46" s="12">
        <v>190178.96000000002</v>
      </c>
      <c r="F46" s="10">
        <v>44</v>
      </c>
      <c r="G46" s="12">
        <v>226062.09999999998</v>
      </c>
      <c r="H46" s="10">
        <v>44</v>
      </c>
      <c r="I46" s="12">
        <v>232100.66999999995</v>
      </c>
      <c r="J46" s="10">
        <v>45</v>
      </c>
      <c r="K46" s="12">
        <v>232908.29999999993</v>
      </c>
      <c r="L46" s="10">
        <v>48</v>
      </c>
      <c r="M46" s="12">
        <v>236142.33999999994</v>
      </c>
      <c r="N46" s="10">
        <v>50</v>
      </c>
      <c r="O46" s="12">
        <v>256007.93</v>
      </c>
      <c r="P46" s="10">
        <v>50</v>
      </c>
      <c r="Q46" s="12">
        <v>254794.14999999997</v>
      </c>
      <c r="R46" s="10">
        <v>52</v>
      </c>
      <c r="S46" s="12">
        <v>262483.00999999995</v>
      </c>
      <c r="T46" s="10">
        <v>52</v>
      </c>
      <c r="U46" s="12">
        <v>265078.63999999996</v>
      </c>
      <c r="V46" s="10">
        <v>64</v>
      </c>
      <c r="W46" s="12">
        <v>264725.01</v>
      </c>
      <c r="X46" s="10">
        <v>53</v>
      </c>
      <c r="Y46" s="12">
        <v>274028.72000000003</v>
      </c>
      <c r="Z46" s="10">
        <v>54</v>
      </c>
      <c r="AA46" s="12">
        <v>270023.7</v>
      </c>
    </row>
    <row r="47" spans="1:27" ht="15" customHeight="1" x14ac:dyDescent="0.25">
      <c r="A47" s="10">
        <v>43</v>
      </c>
      <c r="B47" s="11" t="s">
        <v>31</v>
      </c>
      <c r="C47" s="10" t="s">
        <v>2</v>
      </c>
      <c r="D47" s="10">
        <v>42</v>
      </c>
      <c r="E47" s="12">
        <v>365792.60000000003</v>
      </c>
      <c r="F47" s="10">
        <v>42</v>
      </c>
      <c r="G47" s="12">
        <v>373809</v>
      </c>
      <c r="H47" s="10">
        <v>39</v>
      </c>
      <c r="I47" s="12">
        <v>358265.99</v>
      </c>
      <c r="J47" s="10">
        <v>38</v>
      </c>
      <c r="K47" s="12">
        <v>352297.44</v>
      </c>
      <c r="L47" s="10">
        <v>39</v>
      </c>
      <c r="M47" s="12">
        <v>361344.80000000005</v>
      </c>
      <c r="N47" s="10">
        <v>40</v>
      </c>
      <c r="O47" s="12">
        <v>378022.65000000008</v>
      </c>
      <c r="P47" s="10">
        <v>40</v>
      </c>
      <c r="Q47" s="12">
        <v>379019.35000000009</v>
      </c>
      <c r="R47" s="10">
        <v>40</v>
      </c>
      <c r="S47" s="12">
        <v>379434.53000000009</v>
      </c>
      <c r="T47" s="10">
        <v>40</v>
      </c>
      <c r="U47" s="12">
        <v>379881.53000000009</v>
      </c>
      <c r="V47" s="10">
        <v>40</v>
      </c>
      <c r="W47" s="12">
        <v>379881.53000000009</v>
      </c>
      <c r="X47" s="10">
        <v>40</v>
      </c>
      <c r="Y47" s="12">
        <v>379881.53000000009</v>
      </c>
      <c r="Z47" s="10">
        <v>40</v>
      </c>
      <c r="AA47" s="12">
        <v>379881.53000000009</v>
      </c>
    </row>
    <row r="48" spans="1:27" ht="15" customHeight="1" x14ac:dyDescent="0.25">
      <c r="A48" s="10">
        <v>44</v>
      </c>
      <c r="B48" s="11" t="s">
        <v>33</v>
      </c>
      <c r="C48" s="10" t="s">
        <v>5</v>
      </c>
      <c r="D48" s="10">
        <v>18</v>
      </c>
      <c r="E48" s="12">
        <v>88163.11</v>
      </c>
      <c r="F48" s="10">
        <v>23</v>
      </c>
      <c r="G48" s="12">
        <v>111173.71000000002</v>
      </c>
      <c r="H48" s="10">
        <v>23</v>
      </c>
      <c r="I48" s="12">
        <v>118520.21000000002</v>
      </c>
      <c r="J48" s="10">
        <v>24</v>
      </c>
      <c r="K48" s="12">
        <v>122489.93000000004</v>
      </c>
      <c r="L48" s="10">
        <v>25</v>
      </c>
      <c r="M48" s="12">
        <v>126142.95000000003</v>
      </c>
      <c r="N48" s="10">
        <v>25</v>
      </c>
      <c r="O48" s="12">
        <v>131525.97000000003</v>
      </c>
      <c r="P48" s="10">
        <v>23</v>
      </c>
      <c r="Q48" s="12">
        <v>120305.87000000002</v>
      </c>
      <c r="R48" s="10">
        <v>23</v>
      </c>
      <c r="S48" s="12">
        <v>118000.84000000003</v>
      </c>
      <c r="T48" s="10">
        <v>23</v>
      </c>
      <c r="U48" s="12">
        <v>120305.87000000002</v>
      </c>
      <c r="V48" s="10">
        <v>23</v>
      </c>
      <c r="W48" s="12">
        <v>118305.87000000002</v>
      </c>
      <c r="X48" s="10">
        <v>23</v>
      </c>
      <c r="Y48" s="12">
        <v>118305.87000000002</v>
      </c>
      <c r="Z48" s="10">
        <v>23</v>
      </c>
      <c r="AA48" s="12">
        <v>114305.87000000002</v>
      </c>
    </row>
    <row r="49" spans="1:27" ht="15" customHeight="1" x14ac:dyDescent="0.25">
      <c r="A49" s="10">
        <v>44</v>
      </c>
      <c r="B49" s="11" t="s">
        <v>33</v>
      </c>
      <c r="C49" s="10" t="s">
        <v>2</v>
      </c>
      <c r="D49" s="10">
        <v>19</v>
      </c>
      <c r="E49" s="12">
        <v>227574.00000000003</v>
      </c>
      <c r="F49" s="10">
        <v>21</v>
      </c>
      <c r="G49" s="12">
        <v>224087.88000000003</v>
      </c>
      <c r="H49" s="10">
        <v>19</v>
      </c>
      <c r="I49" s="12">
        <v>223800.78000000003</v>
      </c>
      <c r="J49" s="10">
        <v>22</v>
      </c>
      <c r="K49" s="12">
        <v>246244.12000000002</v>
      </c>
      <c r="L49" s="10">
        <v>22</v>
      </c>
      <c r="M49" s="12">
        <v>250161.73</v>
      </c>
      <c r="N49" s="10">
        <v>22</v>
      </c>
      <c r="O49" s="12">
        <v>250161.73</v>
      </c>
      <c r="P49" s="10">
        <v>22</v>
      </c>
      <c r="Q49" s="12">
        <v>250692.76</v>
      </c>
      <c r="R49" s="10">
        <v>22</v>
      </c>
      <c r="S49" s="12">
        <v>250692.76</v>
      </c>
      <c r="T49" s="10">
        <v>22</v>
      </c>
      <c r="U49" s="12">
        <v>227314.58000000002</v>
      </c>
      <c r="V49" s="10">
        <v>20</v>
      </c>
      <c r="W49" s="12">
        <v>221470.91</v>
      </c>
      <c r="X49" s="10">
        <v>20</v>
      </c>
      <c r="Y49" s="12">
        <v>221470.91</v>
      </c>
      <c r="Z49" s="10">
        <v>20</v>
      </c>
      <c r="AA49" s="12">
        <v>221470.91</v>
      </c>
    </row>
    <row r="50" spans="1:27" ht="15" customHeight="1" x14ac:dyDescent="0.25">
      <c r="A50" s="10">
        <v>45</v>
      </c>
      <c r="B50" s="11" t="s">
        <v>34</v>
      </c>
      <c r="C50" s="10" t="s">
        <v>5</v>
      </c>
      <c r="D50" s="10">
        <v>9</v>
      </c>
      <c r="E50" s="12">
        <v>50770.01</v>
      </c>
      <c r="F50" s="10">
        <v>11</v>
      </c>
      <c r="G50" s="12">
        <v>61662.17</v>
      </c>
      <c r="H50" s="10">
        <v>11</v>
      </c>
      <c r="I50" s="12">
        <v>64471.79</v>
      </c>
      <c r="J50" s="10">
        <v>11</v>
      </c>
      <c r="K50" s="12">
        <v>66471.790000000008</v>
      </c>
      <c r="L50" s="10">
        <v>11</v>
      </c>
      <c r="M50" s="12">
        <v>63883.159999999996</v>
      </c>
      <c r="N50" s="10">
        <v>10</v>
      </c>
      <c r="O50" s="12">
        <v>61294.53</v>
      </c>
      <c r="P50" s="10">
        <v>10</v>
      </c>
      <c r="Q50" s="12">
        <v>61294.53</v>
      </c>
      <c r="R50" s="10">
        <v>10</v>
      </c>
      <c r="S50" s="12">
        <v>63294.53</v>
      </c>
      <c r="T50" s="10">
        <v>10</v>
      </c>
      <c r="U50" s="12">
        <v>61294.53</v>
      </c>
      <c r="V50" s="10">
        <v>12</v>
      </c>
      <c r="W50" s="12">
        <v>67903.820000000007</v>
      </c>
      <c r="X50" s="10">
        <v>12</v>
      </c>
      <c r="Y50" s="12">
        <v>73634.28</v>
      </c>
      <c r="Z50" s="10">
        <v>12</v>
      </c>
      <c r="AA50" s="12">
        <v>70904.840000000011</v>
      </c>
    </row>
    <row r="51" spans="1:27" ht="15" customHeight="1" x14ac:dyDescent="0.25">
      <c r="A51" s="10">
        <v>45</v>
      </c>
      <c r="B51" s="11" t="s">
        <v>34</v>
      </c>
      <c r="C51" s="10" t="s">
        <v>2</v>
      </c>
      <c r="D51" s="10">
        <v>22</v>
      </c>
      <c r="E51" s="12">
        <v>231989.97999999998</v>
      </c>
      <c r="F51" s="10">
        <v>23</v>
      </c>
      <c r="G51" s="12">
        <v>230929.44</v>
      </c>
      <c r="H51" s="10">
        <v>21</v>
      </c>
      <c r="I51" s="12">
        <v>231213.47</v>
      </c>
      <c r="J51" s="10">
        <v>21</v>
      </c>
      <c r="K51" s="12">
        <v>231213.47</v>
      </c>
      <c r="L51" s="10">
        <v>21</v>
      </c>
      <c r="M51" s="12">
        <v>231213.47</v>
      </c>
      <c r="N51" s="10">
        <v>21</v>
      </c>
      <c r="O51" s="12">
        <v>231213.47</v>
      </c>
      <c r="P51" s="10">
        <v>21</v>
      </c>
      <c r="Q51" s="12">
        <v>231213.47</v>
      </c>
      <c r="R51" s="10">
        <v>21</v>
      </c>
      <c r="S51" s="12">
        <v>231759.68</v>
      </c>
      <c r="T51" s="10">
        <v>21</v>
      </c>
      <c r="U51" s="12">
        <v>231759.68</v>
      </c>
      <c r="V51" s="10">
        <v>21</v>
      </c>
      <c r="W51" s="12">
        <v>211937.35</v>
      </c>
      <c r="X51" s="10">
        <v>20</v>
      </c>
      <c r="Y51" s="12">
        <v>210530.99000000002</v>
      </c>
      <c r="Z51" s="10">
        <v>20</v>
      </c>
      <c r="AA51" s="12">
        <v>210530.99000000002</v>
      </c>
    </row>
    <row r="52" spans="1:27" ht="15" customHeight="1" x14ac:dyDescent="0.25">
      <c r="A52" s="10">
        <v>46</v>
      </c>
      <c r="B52" s="11" t="s">
        <v>35</v>
      </c>
      <c r="C52" s="10" t="s">
        <v>5</v>
      </c>
      <c r="D52" s="10">
        <v>221</v>
      </c>
      <c r="E52" s="12">
        <v>1379492.3899999973</v>
      </c>
      <c r="F52" s="10">
        <v>230</v>
      </c>
      <c r="G52" s="12">
        <v>1557610.9699999981</v>
      </c>
      <c r="H52" s="10">
        <v>231</v>
      </c>
      <c r="I52" s="12">
        <v>1579731.8099999987</v>
      </c>
      <c r="J52" s="10">
        <v>233</v>
      </c>
      <c r="K52" s="12">
        <v>1592166.1299999987</v>
      </c>
      <c r="L52" s="10">
        <v>239</v>
      </c>
      <c r="M52" s="12">
        <v>1615215.5399999986</v>
      </c>
      <c r="N52" s="10">
        <v>244</v>
      </c>
      <c r="O52" s="12">
        <v>1661733.4699999988</v>
      </c>
      <c r="P52" s="10">
        <v>244</v>
      </c>
      <c r="Q52" s="12">
        <v>1666534.0899999985</v>
      </c>
      <c r="R52" s="10">
        <v>245</v>
      </c>
      <c r="S52" s="12">
        <v>1679907.1199999982</v>
      </c>
      <c r="T52" s="10">
        <v>245</v>
      </c>
      <c r="U52" s="12">
        <v>1680379.0399999982</v>
      </c>
      <c r="V52" s="10">
        <v>244</v>
      </c>
      <c r="W52" s="12">
        <v>1632357.2199999965</v>
      </c>
      <c r="X52" s="10">
        <v>245</v>
      </c>
      <c r="Y52" s="12">
        <v>1674254.4999999984</v>
      </c>
      <c r="Z52" s="10">
        <v>245</v>
      </c>
      <c r="AA52" s="12">
        <v>1650173.2199999983</v>
      </c>
    </row>
    <row r="53" spans="1:27" ht="15" customHeight="1" x14ac:dyDescent="0.25">
      <c r="A53" s="10">
        <v>46</v>
      </c>
      <c r="B53" s="11" t="s">
        <v>35</v>
      </c>
      <c r="C53" s="10" t="s">
        <v>2</v>
      </c>
      <c r="D53" s="10">
        <v>8</v>
      </c>
      <c r="E53" s="12">
        <v>85665.12</v>
      </c>
      <c r="F53" s="10">
        <v>10</v>
      </c>
      <c r="G53" s="12">
        <v>86277.859999999986</v>
      </c>
      <c r="H53" s="10">
        <v>10</v>
      </c>
      <c r="I53" s="12">
        <v>99869.9</v>
      </c>
      <c r="J53" s="10">
        <v>11</v>
      </c>
      <c r="K53" s="12">
        <v>115349.15</v>
      </c>
      <c r="L53" s="10">
        <v>11</v>
      </c>
      <c r="M53" s="12">
        <v>116892.04999999999</v>
      </c>
      <c r="N53" s="10">
        <v>11</v>
      </c>
      <c r="O53" s="12">
        <v>117259.69</v>
      </c>
      <c r="P53" s="10">
        <v>11</v>
      </c>
      <c r="Q53" s="12">
        <v>117259.69</v>
      </c>
      <c r="R53" s="10">
        <v>11</v>
      </c>
      <c r="S53" s="12">
        <v>117259.69</v>
      </c>
      <c r="T53" s="10">
        <v>11</v>
      </c>
      <c r="U53" s="12">
        <v>117259.69</v>
      </c>
      <c r="V53" s="10">
        <v>11</v>
      </c>
      <c r="W53" s="12">
        <v>117259.69</v>
      </c>
      <c r="X53" s="10">
        <v>11</v>
      </c>
      <c r="Y53" s="12">
        <v>117259.69</v>
      </c>
      <c r="Z53" s="10">
        <v>11</v>
      </c>
      <c r="AA53" s="12">
        <v>117259.69</v>
      </c>
    </row>
    <row r="54" spans="1:27" ht="15" customHeight="1" x14ac:dyDescent="0.25">
      <c r="A54" s="10">
        <v>47</v>
      </c>
      <c r="B54" s="11" t="s">
        <v>36</v>
      </c>
      <c r="C54" s="10" t="s">
        <v>5</v>
      </c>
      <c r="D54" s="10">
        <v>258</v>
      </c>
      <c r="E54" s="12">
        <v>1683484.5699999996</v>
      </c>
      <c r="F54" s="10">
        <v>266</v>
      </c>
      <c r="G54" s="12">
        <v>1767191.7799999991</v>
      </c>
      <c r="H54" s="10">
        <v>264</v>
      </c>
      <c r="I54" s="12">
        <v>1771537.2899999991</v>
      </c>
      <c r="J54" s="10">
        <v>266</v>
      </c>
      <c r="K54" s="12">
        <v>1770621.1199999994</v>
      </c>
      <c r="L54" s="10">
        <v>266</v>
      </c>
      <c r="M54" s="12">
        <v>1768325.4399999992</v>
      </c>
      <c r="N54" s="10">
        <v>267</v>
      </c>
      <c r="O54" s="12">
        <v>1792328.7699999993</v>
      </c>
      <c r="P54" s="10">
        <v>269</v>
      </c>
      <c r="Q54" s="12">
        <v>1803245.0799999989</v>
      </c>
      <c r="R54" s="10">
        <v>267</v>
      </c>
      <c r="S54" s="12">
        <v>1786742.2699999993</v>
      </c>
      <c r="T54" s="10">
        <v>266</v>
      </c>
      <c r="U54" s="12">
        <v>1777981.9899999995</v>
      </c>
      <c r="V54" s="10">
        <v>265</v>
      </c>
      <c r="W54" s="12">
        <v>1768604.7599999988</v>
      </c>
      <c r="X54" s="10">
        <v>269</v>
      </c>
      <c r="Y54" s="12">
        <v>1785948.3699999989</v>
      </c>
      <c r="Z54" s="10">
        <v>145</v>
      </c>
      <c r="AA54" s="12">
        <v>1776419.929999999</v>
      </c>
    </row>
    <row r="55" spans="1:27" ht="15" customHeight="1" x14ac:dyDescent="0.25">
      <c r="A55" s="10">
        <v>47</v>
      </c>
      <c r="B55" s="11" t="s">
        <v>36</v>
      </c>
      <c r="C55" s="10" t="s">
        <v>2</v>
      </c>
      <c r="D55" s="10">
        <v>12</v>
      </c>
      <c r="E55" s="12">
        <v>102746.41</v>
      </c>
      <c r="F55" s="10">
        <v>9</v>
      </c>
      <c r="G55" s="12">
        <v>82596.420000000013</v>
      </c>
      <c r="H55" s="10">
        <v>9</v>
      </c>
      <c r="I55" s="12">
        <v>96404.37</v>
      </c>
      <c r="J55" s="10">
        <v>12</v>
      </c>
      <c r="K55" s="12">
        <v>109098.15999999997</v>
      </c>
      <c r="L55" s="10">
        <v>11</v>
      </c>
      <c r="M55" s="12">
        <v>119031.35999999999</v>
      </c>
      <c r="N55" s="10">
        <v>12</v>
      </c>
      <c r="O55" s="12">
        <v>117748.71999999997</v>
      </c>
      <c r="P55" s="10">
        <v>10</v>
      </c>
      <c r="Q55" s="12">
        <v>108010.43</v>
      </c>
      <c r="R55" s="10">
        <v>11</v>
      </c>
      <c r="S55" s="12">
        <v>104704.04999999999</v>
      </c>
      <c r="T55" s="10">
        <v>10</v>
      </c>
      <c r="U55" s="12">
        <v>110460.19</v>
      </c>
      <c r="V55" s="10">
        <v>11</v>
      </c>
      <c r="W55" s="12">
        <v>113644.03</v>
      </c>
      <c r="X55" s="10">
        <v>11</v>
      </c>
      <c r="Y55" s="12">
        <v>119031.36</v>
      </c>
      <c r="Z55" s="10">
        <v>11</v>
      </c>
      <c r="AA55" s="12">
        <v>119031.36</v>
      </c>
    </row>
    <row r="56" spans="1:27" ht="15" customHeight="1" x14ac:dyDescent="0.25">
      <c r="A56" s="10">
        <v>49</v>
      </c>
      <c r="B56" s="11" t="s">
        <v>37</v>
      </c>
      <c r="C56" s="10" t="s">
        <v>5</v>
      </c>
      <c r="D56" s="10">
        <v>40</v>
      </c>
      <c r="E56" s="12">
        <v>208164.05999999991</v>
      </c>
      <c r="F56" s="10">
        <v>48</v>
      </c>
      <c r="G56" s="12">
        <v>245645.09999999989</v>
      </c>
      <c r="H56" s="10">
        <v>46</v>
      </c>
      <c r="I56" s="12">
        <v>250819.61999999988</v>
      </c>
      <c r="J56" s="10">
        <v>47</v>
      </c>
      <c r="K56" s="12">
        <v>254276.57999999987</v>
      </c>
      <c r="L56" s="10">
        <v>48</v>
      </c>
      <c r="M56" s="12">
        <v>256369.17999999982</v>
      </c>
      <c r="N56" s="10">
        <v>46</v>
      </c>
      <c r="O56" s="12">
        <v>253868.83999999982</v>
      </c>
      <c r="P56" s="10">
        <v>47</v>
      </c>
      <c r="Q56" s="12">
        <v>256478.88999999981</v>
      </c>
      <c r="R56" s="10">
        <v>48</v>
      </c>
      <c r="S56" s="12">
        <v>254655.8799999998</v>
      </c>
      <c r="T56" s="10">
        <v>47</v>
      </c>
      <c r="U56" s="12">
        <v>256478.88999999981</v>
      </c>
      <c r="V56" s="10">
        <v>47</v>
      </c>
      <c r="W56" s="12">
        <v>256478.88999999981</v>
      </c>
      <c r="X56" s="10">
        <v>47</v>
      </c>
      <c r="Y56" s="12">
        <v>256478.88999999981</v>
      </c>
      <c r="Z56" s="10"/>
      <c r="AA56" s="12">
        <v>252478.88999999981</v>
      </c>
    </row>
    <row r="57" spans="1:27" ht="15" customHeight="1" x14ac:dyDescent="0.25">
      <c r="A57" s="10">
        <v>49</v>
      </c>
      <c r="B57" s="11" t="s">
        <v>37</v>
      </c>
      <c r="C57" s="10" t="s">
        <v>2</v>
      </c>
      <c r="D57" s="10">
        <v>1</v>
      </c>
      <c r="E57" s="12">
        <v>16393.09</v>
      </c>
      <c r="F57" s="10">
        <v>1</v>
      </c>
      <c r="G57" s="12">
        <v>16393.09</v>
      </c>
      <c r="H57" s="10">
        <v>1</v>
      </c>
      <c r="I57" s="12">
        <v>16393.09</v>
      </c>
      <c r="J57" s="10">
        <v>1</v>
      </c>
      <c r="K57" s="12">
        <v>16393.09</v>
      </c>
      <c r="L57" s="10">
        <v>1</v>
      </c>
      <c r="M57" s="12">
        <v>16393.09</v>
      </c>
      <c r="N57" s="10">
        <v>1</v>
      </c>
      <c r="O57" s="12">
        <v>16393.09</v>
      </c>
      <c r="P57" s="10">
        <v>1</v>
      </c>
      <c r="Q57" s="12">
        <v>16393.09</v>
      </c>
      <c r="R57" s="10">
        <v>1</v>
      </c>
      <c r="S57" s="12">
        <v>16393.09</v>
      </c>
      <c r="T57" s="10">
        <v>1</v>
      </c>
      <c r="U57" s="12">
        <v>16393.09</v>
      </c>
      <c r="V57" s="10">
        <v>1</v>
      </c>
      <c r="W57" s="12">
        <v>16393.09</v>
      </c>
      <c r="X57" s="10">
        <v>1</v>
      </c>
      <c r="Y57" s="12">
        <v>16393.09</v>
      </c>
      <c r="Z57" s="10"/>
      <c r="AA57" s="12">
        <v>16393.09</v>
      </c>
    </row>
    <row r="58" spans="1:27" ht="15" customHeight="1" x14ac:dyDescent="0.25">
      <c r="A58" s="10">
        <v>51</v>
      </c>
      <c r="B58" s="11" t="s">
        <v>38</v>
      </c>
      <c r="C58" s="10" t="s">
        <v>5</v>
      </c>
      <c r="D58" s="10">
        <v>160</v>
      </c>
      <c r="E58" s="12">
        <v>835156.96999999823</v>
      </c>
      <c r="F58" s="10">
        <v>168</v>
      </c>
      <c r="G58" s="12">
        <v>920460.11</v>
      </c>
      <c r="H58" s="10">
        <v>197</v>
      </c>
      <c r="I58" s="12">
        <v>1047766.599999999</v>
      </c>
      <c r="J58" s="10">
        <v>201</v>
      </c>
      <c r="K58" s="12">
        <v>1060474.7499999991</v>
      </c>
      <c r="L58" s="10">
        <v>207</v>
      </c>
      <c r="M58" s="12">
        <v>1070091.5999999992</v>
      </c>
      <c r="N58" s="10">
        <v>209</v>
      </c>
      <c r="O58" s="12">
        <v>1090426.0899999989</v>
      </c>
      <c r="P58" s="10">
        <v>207</v>
      </c>
      <c r="Q58" s="12">
        <v>1069780.909999999</v>
      </c>
      <c r="R58" s="10">
        <v>204</v>
      </c>
      <c r="S58" s="12">
        <v>1057734.0999999994</v>
      </c>
      <c r="T58" s="10">
        <v>202</v>
      </c>
      <c r="U58" s="12">
        <v>1050777.4199999992</v>
      </c>
      <c r="V58" s="10">
        <v>212</v>
      </c>
      <c r="W58" s="12">
        <v>977684.11999999918</v>
      </c>
      <c r="X58" s="10">
        <v>194</v>
      </c>
      <c r="Y58" s="12">
        <v>1034478.7699999991</v>
      </c>
      <c r="Z58" s="10"/>
      <c r="AA58" s="12">
        <v>926025.60000000044</v>
      </c>
    </row>
    <row r="59" spans="1:27" ht="15" customHeight="1" x14ac:dyDescent="0.25">
      <c r="A59" s="10">
        <v>51</v>
      </c>
      <c r="B59" s="11" t="s">
        <v>38</v>
      </c>
      <c r="C59" s="10" t="s">
        <v>2</v>
      </c>
      <c r="D59" s="10">
        <v>60</v>
      </c>
      <c r="E59" s="12">
        <v>533925.74000000011</v>
      </c>
      <c r="F59" s="10">
        <v>56</v>
      </c>
      <c r="G59" s="12">
        <v>574567.64000000013</v>
      </c>
      <c r="H59" s="10">
        <v>57</v>
      </c>
      <c r="I59" s="12">
        <v>583751.56000000017</v>
      </c>
      <c r="J59" s="10">
        <v>58</v>
      </c>
      <c r="K59" s="12">
        <v>594760.82000000018</v>
      </c>
      <c r="L59" s="10">
        <v>59</v>
      </c>
      <c r="M59" s="12">
        <v>576004.35000000021</v>
      </c>
      <c r="N59" s="10">
        <v>57</v>
      </c>
      <c r="O59" s="12">
        <v>570034.62000000023</v>
      </c>
      <c r="P59" s="10">
        <v>57</v>
      </c>
      <c r="Q59" s="12">
        <v>560813.36000000022</v>
      </c>
      <c r="R59" s="10">
        <v>59</v>
      </c>
      <c r="S59" s="12">
        <v>548186.51000000013</v>
      </c>
      <c r="T59" s="10">
        <v>52</v>
      </c>
      <c r="U59" s="12">
        <v>524148.92000000016</v>
      </c>
      <c r="V59" s="10">
        <v>52</v>
      </c>
      <c r="W59" s="12">
        <v>524148.92000000016</v>
      </c>
      <c r="X59" s="10">
        <v>55</v>
      </c>
      <c r="Y59" s="12">
        <v>546189.5900000002</v>
      </c>
      <c r="Z59" s="10"/>
      <c r="AA59" s="12">
        <v>557735.71000000008</v>
      </c>
    </row>
    <row r="60" spans="1:27" ht="15" customHeight="1" x14ac:dyDescent="0.25">
      <c r="A60" s="10">
        <v>54</v>
      </c>
      <c r="B60" s="11" t="s">
        <v>39</v>
      </c>
      <c r="C60" s="10" t="s">
        <v>5</v>
      </c>
      <c r="D60" s="10">
        <v>99</v>
      </c>
      <c r="E60" s="12">
        <v>701622.68999999901</v>
      </c>
      <c r="F60" s="10">
        <v>121</v>
      </c>
      <c r="G60" s="12">
        <v>897147.41999999981</v>
      </c>
      <c r="H60" s="10">
        <v>122</v>
      </c>
      <c r="I60" s="12">
        <v>917840.1399999999</v>
      </c>
      <c r="J60" s="10">
        <v>128</v>
      </c>
      <c r="K60" s="12">
        <v>957015.40999999992</v>
      </c>
      <c r="L60" s="10">
        <v>128</v>
      </c>
      <c r="M60" s="12">
        <v>967706.46999999986</v>
      </c>
      <c r="N60" s="10">
        <v>128</v>
      </c>
      <c r="O60" s="12">
        <v>964894.92999999982</v>
      </c>
      <c r="P60" s="10">
        <v>130</v>
      </c>
      <c r="Q60" s="12">
        <v>982050.53999999969</v>
      </c>
      <c r="R60" s="10">
        <v>130</v>
      </c>
      <c r="S60" s="12">
        <v>985796.91999999969</v>
      </c>
      <c r="T60" s="10">
        <v>132</v>
      </c>
      <c r="U60" s="12">
        <v>1001724.6799999996</v>
      </c>
      <c r="V60" s="10">
        <v>201</v>
      </c>
      <c r="W60" s="12">
        <v>964036.95999999845</v>
      </c>
      <c r="X60" s="10">
        <v>135</v>
      </c>
      <c r="Y60" s="12">
        <v>987721.06999999972</v>
      </c>
      <c r="Z60" s="10"/>
      <c r="AA60" s="12">
        <v>964038.79999999981</v>
      </c>
    </row>
    <row r="61" spans="1:27" ht="15" customHeight="1" x14ac:dyDescent="0.25">
      <c r="A61" s="10">
        <v>54</v>
      </c>
      <c r="B61" s="11" t="s">
        <v>39</v>
      </c>
      <c r="C61" s="10" t="s">
        <v>2</v>
      </c>
      <c r="D61" s="10">
        <v>94</v>
      </c>
      <c r="E61" s="12">
        <v>1006334.7500000005</v>
      </c>
      <c r="F61" s="10">
        <v>90</v>
      </c>
      <c r="G61" s="12">
        <v>994861.53000000026</v>
      </c>
      <c r="H61" s="10">
        <v>92</v>
      </c>
      <c r="I61" s="12">
        <v>990831.22000000032</v>
      </c>
      <c r="J61" s="10">
        <v>97</v>
      </c>
      <c r="K61" s="12">
        <v>1033248.3100000003</v>
      </c>
      <c r="L61" s="10">
        <v>97</v>
      </c>
      <c r="M61" s="12">
        <v>1054678.1400000004</v>
      </c>
      <c r="N61" s="10">
        <v>97</v>
      </c>
      <c r="O61" s="12">
        <v>1068249.1800000004</v>
      </c>
      <c r="P61" s="10">
        <v>99</v>
      </c>
      <c r="Q61" s="12">
        <v>1067416.2700000003</v>
      </c>
      <c r="R61" s="10">
        <v>96</v>
      </c>
      <c r="S61" s="12">
        <v>1046030.3400000003</v>
      </c>
      <c r="T61" s="10">
        <v>98</v>
      </c>
      <c r="U61" s="12">
        <v>1046542.6900000003</v>
      </c>
      <c r="V61" s="10">
        <v>96</v>
      </c>
      <c r="W61" s="12">
        <v>1039941.2300000002</v>
      </c>
      <c r="X61" s="10">
        <v>95</v>
      </c>
      <c r="Y61" s="12">
        <v>1041585.6100000002</v>
      </c>
      <c r="Z61" s="10"/>
      <c r="AA61" s="12">
        <v>1035585.6100000002</v>
      </c>
    </row>
    <row r="62" spans="1:27" ht="15" customHeight="1" x14ac:dyDescent="0.25">
      <c r="A62" s="10">
        <v>55</v>
      </c>
      <c r="B62" s="11" t="s">
        <v>40</v>
      </c>
      <c r="C62" s="10" t="s">
        <v>5</v>
      </c>
      <c r="D62" s="10">
        <v>119</v>
      </c>
      <c r="E62" s="12">
        <v>611331.11999999988</v>
      </c>
      <c r="F62" s="10">
        <v>137</v>
      </c>
      <c r="G62" s="12">
        <v>832748.10000000033</v>
      </c>
      <c r="H62" s="10">
        <v>139</v>
      </c>
      <c r="I62" s="12">
        <v>835187.94000000076</v>
      </c>
      <c r="J62" s="10">
        <v>138</v>
      </c>
      <c r="K62" s="12">
        <v>839819.41000000085</v>
      </c>
      <c r="L62" s="10">
        <v>140</v>
      </c>
      <c r="M62" s="12">
        <v>842992.0000000007</v>
      </c>
      <c r="N62" s="10">
        <v>141</v>
      </c>
      <c r="O62" s="12">
        <v>860188.8800000007</v>
      </c>
      <c r="P62" s="10">
        <v>142</v>
      </c>
      <c r="Q62" s="12">
        <v>860364.35000000068</v>
      </c>
      <c r="R62" s="10">
        <v>142</v>
      </c>
      <c r="S62" s="12">
        <v>860092.83000000066</v>
      </c>
      <c r="T62" s="10">
        <v>140</v>
      </c>
      <c r="U62" s="12">
        <v>819725.17000000074</v>
      </c>
      <c r="V62" s="10">
        <v>145</v>
      </c>
      <c r="W62" s="12">
        <v>857018.69000000064</v>
      </c>
      <c r="X62" s="10">
        <v>141</v>
      </c>
      <c r="Y62" s="12">
        <v>865315.95000000065</v>
      </c>
      <c r="Z62" s="10"/>
      <c r="AA62" s="12">
        <v>847726.71000000078</v>
      </c>
    </row>
    <row r="63" spans="1:27" ht="15" customHeight="1" x14ac:dyDescent="0.25">
      <c r="A63" s="10">
        <v>55</v>
      </c>
      <c r="B63" s="11" t="s">
        <v>40</v>
      </c>
      <c r="C63" s="10" t="s">
        <v>2</v>
      </c>
      <c r="D63" s="10">
        <v>136</v>
      </c>
      <c r="E63" s="12">
        <v>1281999.0100000007</v>
      </c>
      <c r="F63" s="10">
        <v>130</v>
      </c>
      <c r="G63" s="12">
        <v>1272940.2900000005</v>
      </c>
      <c r="H63" s="10">
        <v>131</v>
      </c>
      <c r="I63" s="12">
        <v>1278031.2800000007</v>
      </c>
      <c r="J63" s="10">
        <v>131</v>
      </c>
      <c r="K63" s="12">
        <v>1289128.3300000008</v>
      </c>
      <c r="L63" s="10">
        <v>131</v>
      </c>
      <c r="M63" s="12">
        <v>1293774.5500000007</v>
      </c>
      <c r="N63" s="10">
        <v>144</v>
      </c>
      <c r="O63" s="12">
        <v>1311890.9300000009</v>
      </c>
      <c r="P63" s="10">
        <v>147</v>
      </c>
      <c r="Q63" s="12">
        <v>1357957.9500000014</v>
      </c>
      <c r="R63" s="10">
        <v>147</v>
      </c>
      <c r="S63" s="12">
        <v>1360902.1700000011</v>
      </c>
      <c r="T63" s="10">
        <v>144</v>
      </c>
      <c r="U63" s="12">
        <v>1354581.570000001</v>
      </c>
      <c r="V63" s="10">
        <v>144</v>
      </c>
      <c r="W63" s="12">
        <v>1355560.7600000012</v>
      </c>
      <c r="X63" s="10">
        <v>144</v>
      </c>
      <c r="Y63" s="12">
        <v>1356552.7800000012</v>
      </c>
      <c r="Z63" s="10"/>
      <c r="AA63" s="12">
        <v>1350216.5900000012</v>
      </c>
    </row>
    <row r="64" spans="1:27" ht="15" customHeight="1" x14ac:dyDescent="0.25">
      <c r="A64" s="10">
        <v>56</v>
      </c>
      <c r="B64" s="11" t="s">
        <v>41</v>
      </c>
      <c r="C64" s="10" t="s">
        <v>5</v>
      </c>
      <c r="D64" s="10">
        <v>412</v>
      </c>
      <c r="E64" s="12">
        <v>1664737.8300000047</v>
      </c>
      <c r="F64" s="10">
        <v>407</v>
      </c>
      <c r="G64" s="12">
        <v>1858436.1299999957</v>
      </c>
      <c r="H64" s="10">
        <v>491</v>
      </c>
      <c r="I64" s="12">
        <v>2015741.7299999928</v>
      </c>
      <c r="J64" s="10">
        <v>501</v>
      </c>
      <c r="K64" s="12">
        <v>2199861.0400000005</v>
      </c>
      <c r="L64" s="10">
        <v>505</v>
      </c>
      <c r="M64" s="12">
        <v>2221095.330000001</v>
      </c>
      <c r="N64" s="10">
        <v>505</v>
      </c>
      <c r="O64" s="12">
        <v>2070978.3299999975</v>
      </c>
      <c r="P64" s="10">
        <v>444</v>
      </c>
      <c r="Q64" s="12">
        <v>2009589.3399999959</v>
      </c>
      <c r="R64" s="10">
        <v>443</v>
      </c>
      <c r="S64" s="12">
        <v>2033226.8199999966</v>
      </c>
      <c r="T64" s="10">
        <v>442</v>
      </c>
      <c r="U64" s="12">
        <v>2030618.3499999966</v>
      </c>
      <c r="V64" s="10">
        <v>391</v>
      </c>
      <c r="W64" s="12">
        <v>1773647.9799999972</v>
      </c>
      <c r="X64" s="10">
        <v>390</v>
      </c>
      <c r="Y64" s="12">
        <v>1830996.8299999961</v>
      </c>
      <c r="Z64" s="10"/>
      <c r="AA64" s="12">
        <v>1848009.5699999963</v>
      </c>
    </row>
    <row r="65" spans="1:27" ht="15" customHeight="1" x14ac:dyDescent="0.25">
      <c r="A65" s="10">
        <v>56</v>
      </c>
      <c r="B65" s="11" t="s">
        <v>41</v>
      </c>
      <c r="C65" s="10" t="s">
        <v>2</v>
      </c>
      <c r="D65" s="10">
        <v>27</v>
      </c>
      <c r="E65" s="12">
        <v>290999.60000000003</v>
      </c>
      <c r="F65" s="10">
        <v>30</v>
      </c>
      <c r="G65" s="12">
        <v>312776.52000000008</v>
      </c>
      <c r="H65" s="10">
        <v>31</v>
      </c>
      <c r="I65" s="12">
        <v>315005.69000000006</v>
      </c>
      <c r="J65" s="10">
        <v>30</v>
      </c>
      <c r="K65" s="12">
        <v>307593.43000000005</v>
      </c>
      <c r="L65" s="10">
        <v>29</v>
      </c>
      <c r="M65" s="12">
        <v>297255.26</v>
      </c>
      <c r="N65" s="10">
        <v>29</v>
      </c>
      <c r="O65" s="12">
        <v>288311.78000000003</v>
      </c>
      <c r="P65" s="10">
        <v>29</v>
      </c>
      <c r="Q65" s="12">
        <v>283940.23000000004</v>
      </c>
      <c r="R65" s="10">
        <v>29</v>
      </c>
      <c r="S65" s="12">
        <v>286364.30000000005</v>
      </c>
      <c r="T65" s="10">
        <v>31</v>
      </c>
      <c r="U65" s="12">
        <v>307184.2</v>
      </c>
      <c r="V65" s="10">
        <v>32</v>
      </c>
      <c r="W65" s="12">
        <v>336338.34000000008</v>
      </c>
      <c r="X65" s="10">
        <v>31</v>
      </c>
      <c r="Y65" s="12">
        <v>331498.73000000004</v>
      </c>
      <c r="Z65" s="10"/>
      <c r="AA65" s="12">
        <v>329498.73000000004</v>
      </c>
    </row>
    <row r="66" spans="1:27" ht="15" customHeight="1" x14ac:dyDescent="0.25">
      <c r="A66" s="10">
        <v>57</v>
      </c>
      <c r="B66" s="11" t="s">
        <v>76</v>
      </c>
      <c r="C66" s="10" t="s">
        <v>5</v>
      </c>
      <c r="D66" s="10">
        <v>100</v>
      </c>
      <c r="E66" s="12">
        <v>558864.18000000075</v>
      </c>
      <c r="F66" s="10">
        <v>102</v>
      </c>
      <c r="G66" s="12">
        <v>614182.90000000037</v>
      </c>
      <c r="H66" s="10">
        <v>118</v>
      </c>
      <c r="I66" s="12">
        <v>675220.23000000045</v>
      </c>
      <c r="J66" s="10">
        <v>121</v>
      </c>
      <c r="K66" s="12">
        <v>707533.07000000041</v>
      </c>
      <c r="L66" s="10">
        <v>124</v>
      </c>
      <c r="M66" s="12">
        <v>721975.94000000041</v>
      </c>
      <c r="N66" s="10">
        <v>127</v>
      </c>
      <c r="O66" s="12">
        <v>734509.7900000005</v>
      </c>
      <c r="P66" s="10">
        <v>121</v>
      </c>
      <c r="Q66" s="12">
        <v>708309.83000000042</v>
      </c>
      <c r="R66" s="10">
        <v>123</v>
      </c>
      <c r="S66" s="12">
        <v>723350.11000000045</v>
      </c>
      <c r="T66" s="10">
        <v>129</v>
      </c>
      <c r="U66" s="12">
        <v>710410.00000000035</v>
      </c>
      <c r="V66" s="10">
        <v>119</v>
      </c>
      <c r="W66" s="12">
        <v>685949.97999999986</v>
      </c>
      <c r="X66" s="10">
        <v>119</v>
      </c>
      <c r="Y66" s="12">
        <v>703766.21000000043</v>
      </c>
      <c r="Z66" s="10"/>
      <c r="AA66" s="12">
        <v>655180.37999999989</v>
      </c>
    </row>
    <row r="67" spans="1:27" ht="15" customHeight="1" x14ac:dyDescent="0.25">
      <c r="A67" s="10">
        <v>57</v>
      </c>
      <c r="B67" s="11" t="s">
        <v>76</v>
      </c>
      <c r="C67" s="10" t="s">
        <v>2</v>
      </c>
      <c r="D67" s="10">
        <v>15</v>
      </c>
      <c r="E67" s="12">
        <v>167073.56999999995</v>
      </c>
      <c r="F67" s="10">
        <v>16</v>
      </c>
      <c r="G67" s="12">
        <v>173975.38</v>
      </c>
      <c r="H67" s="10">
        <v>16</v>
      </c>
      <c r="I67" s="12">
        <v>179285.69</v>
      </c>
      <c r="J67" s="10">
        <v>16</v>
      </c>
      <c r="K67" s="12">
        <v>192640.81999999998</v>
      </c>
      <c r="L67" s="10">
        <v>16</v>
      </c>
      <c r="M67" s="12">
        <v>193539.47</v>
      </c>
      <c r="N67" s="10">
        <v>18</v>
      </c>
      <c r="O67" s="12">
        <v>201701.00000000003</v>
      </c>
      <c r="P67" s="10">
        <v>18</v>
      </c>
      <c r="Q67" s="12">
        <v>209962.9</v>
      </c>
      <c r="R67" s="10">
        <v>19</v>
      </c>
      <c r="S67" s="12">
        <v>214990.75999999998</v>
      </c>
      <c r="T67" s="10">
        <v>19</v>
      </c>
      <c r="U67" s="12">
        <v>218741.81999999998</v>
      </c>
      <c r="V67" s="10">
        <v>19</v>
      </c>
      <c r="W67" s="12">
        <v>218741.81999999998</v>
      </c>
      <c r="X67" s="10">
        <v>19</v>
      </c>
      <c r="Y67" s="12">
        <v>218741.81999999998</v>
      </c>
      <c r="Z67" s="10"/>
      <c r="AA67" s="12">
        <v>216741.82</v>
      </c>
    </row>
    <row r="68" spans="1:27" ht="15" customHeight="1" x14ac:dyDescent="0.25">
      <c r="A68" s="10">
        <v>59</v>
      </c>
      <c r="B68" s="11" t="s">
        <v>42</v>
      </c>
      <c r="C68" s="10" t="s">
        <v>2</v>
      </c>
      <c r="D68" s="10">
        <v>80</v>
      </c>
      <c r="E68" s="12">
        <v>782487.61</v>
      </c>
      <c r="F68" s="10">
        <v>78</v>
      </c>
      <c r="G68" s="12">
        <v>778814.74</v>
      </c>
      <c r="H68" s="10">
        <v>79</v>
      </c>
      <c r="I68" s="12">
        <v>769104.89000000013</v>
      </c>
      <c r="J68" s="10">
        <v>78</v>
      </c>
      <c r="K68" s="12">
        <v>744894.57000000018</v>
      </c>
      <c r="L68" s="10">
        <v>77</v>
      </c>
      <c r="M68" s="12">
        <v>747894.00000000012</v>
      </c>
      <c r="N68" s="10">
        <v>76</v>
      </c>
      <c r="O68" s="12">
        <v>751196.89000000025</v>
      </c>
      <c r="P68" s="10">
        <v>76</v>
      </c>
      <c r="Q68" s="12">
        <v>751743.10000000021</v>
      </c>
      <c r="R68" s="10">
        <v>76</v>
      </c>
      <c r="S68" s="12">
        <v>753927.91000000015</v>
      </c>
      <c r="T68" s="10">
        <v>76</v>
      </c>
      <c r="U68" s="12">
        <v>748588.42</v>
      </c>
      <c r="V68" s="10">
        <v>75</v>
      </c>
      <c r="W68" s="12">
        <v>743895.52</v>
      </c>
      <c r="X68" s="10">
        <v>75</v>
      </c>
      <c r="Y68" s="12">
        <v>738985.57000000007</v>
      </c>
      <c r="Z68" s="10"/>
      <c r="AA68" s="12">
        <v>732103.19000000006</v>
      </c>
    </row>
    <row r="69" spans="1:27" ht="15" customHeight="1" x14ac:dyDescent="0.25">
      <c r="A69" s="10">
        <v>60</v>
      </c>
      <c r="B69" s="11" t="s">
        <v>43</v>
      </c>
      <c r="C69" s="10" t="s">
        <v>5</v>
      </c>
      <c r="D69" s="10">
        <v>84</v>
      </c>
      <c r="E69" s="12">
        <v>528490.62000000023</v>
      </c>
      <c r="F69" s="10">
        <v>95</v>
      </c>
      <c r="G69" s="12">
        <v>647436.81000000017</v>
      </c>
      <c r="H69" s="10">
        <v>118</v>
      </c>
      <c r="I69" s="12">
        <v>727645.01000000036</v>
      </c>
      <c r="J69" s="10">
        <v>150</v>
      </c>
      <c r="K69" s="12">
        <v>824176.27999999991</v>
      </c>
      <c r="L69" s="10">
        <v>166</v>
      </c>
      <c r="M69" s="12">
        <v>933057.53000000014</v>
      </c>
      <c r="N69" s="10">
        <v>170</v>
      </c>
      <c r="O69" s="12">
        <v>981245.90000000049</v>
      </c>
      <c r="P69" s="10">
        <v>168</v>
      </c>
      <c r="Q69" s="12">
        <v>974296.79000000039</v>
      </c>
      <c r="R69" s="10">
        <v>171</v>
      </c>
      <c r="S69" s="12">
        <v>1002340.2300000003</v>
      </c>
      <c r="T69" s="10">
        <v>180</v>
      </c>
      <c r="U69" s="12">
        <v>1037826.4900000006</v>
      </c>
      <c r="V69" s="10">
        <v>188</v>
      </c>
      <c r="W69" s="12">
        <v>1088600.0200000003</v>
      </c>
      <c r="X69" s="10">
        <v>185</v>
      </c>
      <c r="Y69" s="12">
        <v>1087581.1300000004</v>
      </c>
      <c r="Z69" s="10"/>
      <c r="AA69" s="12">
        <v>1054054.7300000004</v>
      </c>
    </row>
    <row r="70" spans="1:27" ht="15" customHeight="1" x14ac:dyDescent="0.25">
      <c r="A70" s="10">
        <v>60</v>
      </c>
      <c r="B70" s="11" t="s">
        <v>43</v>
      </c>
      <c r="C70" s="10" t="s">
        <v>2</v>
      </c>
      <c r="D70" s="10">
        <v>4</v>
      </c>
      <c r="E70" s="12">
        <v>61865.64</v>
      </c>
      <c r="F70" s="10">
        <v>4</v>
      </c>
      <c r="G70" s="12">
        <v>66284.28</v>
      </c>
      <c r="H70" s="10">
        <v>7</v>
      </c>
      <c r="I70" s="12">
        <v>79987.19</v>
      </c>
      <c r="J70" s="10">
        <v>6</v>
      </c>
      <c r="K70" s="12">
        <v>83326.27</v>
      </c>
      <c r="L70" s="10">
        <v>6</v>
      </c>
      <c r="M70" s="12">
        <v>83326.27</v>
      </c>
      <c r="N70" s="10">
        <v>6</v>
      </c>
      <c r="O70" s="12">
        <v>86890.6</v>
      </c>
      <c r="P70" s="10">
        <v>6</v>
      </c>
      <c r="Q70" s="12">
        <v>86890.6</v>
      </c>
      <c r="R70" s="10">
        <v>6</v>
      </c>
      <c r="S70" s="12">
        <v>86890.6</v>
      </c>
      <c r="T70" s="10">
        <v>6</v>
      </c>
      <c r="U70" s="12">
        <v>86890.6</v>
      </c>
      <c r="V70" s="10">
        <v>6</v>
      </c>
      <c r="W70" s="12">
        <v>86890.6</v>
      </c>
      <c r="X70" s="10">
        <v>6</v>
      </c>
      <c r="Y70" s="12">
        <v>86890.6</v>
      </c>
      <c r="Z70" s="10"/>
      <c r="AA70" s="12">
        <v>99813.15</v>
      </c>
    </row>
  </sheetData>
  <autoFilter ref="A5:AA70" xr:uid="{00000000-0009-0000-0000-000002000000}"/>
  <mergeCells count="14">
    <mergeCell ref="T3:U3"/>
    <mergeCell ref="V3:W3"/>
    <mergeCell ref="X3:Y3"/>
    <mergeCell ref="Z3:AA3"/>
    <mergeCell ref="A1:AA1"/>
    <mergeCell ref="A2:AA2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6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86" sqref="E86"/>
    </sheetView>
  </sheetViews>
  <sheetFormatPr baseColWidth="10" defaultRowHeight="12" x14ac:dyDescent="0.25"/>
  <cols>
    <col min="1" max="1" width="4.28515625" style="1" customWidth="1"/>
    <col min="2" max="2" width="37.85546875" style="7" customWidth="1"/>
    <col min="3" max="3" width="12" style="1" customWidth="1"/>
    <col min="4" max="4" width="9.140625" style="1" bestFit="1" customWidth="1"/>
    <col min="5" max="5" width="11.28515625" style="8" bestFit="1" customWidth="1"/>
    <col min="6" max="6" width="9.140625" style="1" bestFit="1" customWidth="1"/>
    <col min="7" max="7" width="11.28515625" style="8" bestFit="1" customWidth="1"/>
    <col min="8" max="8" width="9.140625" style="1" bestFit="1" customWidth="1"/>
    <col min="9" max="9" width="11.28515625" style="8" bestFit="1" customWidth="1"/>
    <col min="10" max="10" width="9.140625" style="1" bestFit="1" customWidth="1"/>
    <col min="11" max="11" width="11.28515625" style="8" bestFit="1" customWidth="1"/>
    <col min="12" max="12" width="9.140625" style="1" bestFit="1" customWidth="1"/>
    <col min="13" max="13" width="11.28515625" style="8" bestFit="1" customWidth="1"/>
    <col min="14" max="14" width="9.140625" style="1" bestFit="1" customWidth="1"/>
    <col min="15" max="15" width="11.28515625" style="8" bestFit="1" customWidth="1"/>
    <col min="16" max="16" width="9.140625" style="1" bestFit="1" customWidth="1"/>
    <col min="17" max="17" width="11.28515625" style="8" bestFit="1" customWidth="1"/>
    <col min="18" max="18" width="9.140625" style="1" bestFit="1" customWidth="1"/>
    <col min="19" max="19" width="11.28515625" style="8" bestFit="1" customWidth="1"/>
    <col min="20" max="20" width="10.42578125" style="1" bestFit="1" customWidth="1"/>
    <col min="21" max="21" width="11.28515625" style="8" bestFit="1" customWidth="1"/>
    <col min="22" max="22" width="9.140625" style="1" bestFit="1" customWidth="1"/>
    <col min="23" max="23" width="11.28515625" style="8" bestFit="1" customWidth="1"/>
    <col min="24" max="24" width="10.28515625" style="1" bestFit="1" customWidth="1"/>
    <col min="25" max="25" width="11.28515625" style="8" bestFit="1" customWidth="1"/>
    <col min="26" max="26" width="9.5703125" style="1" bestFit="1" customWidth="1"/>
    <col min="27" max="27" width="11.28515625" style="8" bestFit="1" customWidth="1"/>
    <col min="28" max="16384" width="11.42578125" style="7"/>
  </cols>
  <sheetData>
    <row r="1" spans="1:27" ht="47.25" customHeight="1" x14ac:dyDescent="0.25">
      <c r="A1" s="17" t="s">
        <v>81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s="4" customFormat="1" ht="15" x14ac:dyDescent="0.25">
      <c r="A2" s="19" t="s">
        <v>57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s="1" customFormat="1" ht="18.75" customHeight="1" x14ac:dyDescent="0.25">
      <c r="D3" s="15" t="s">
        <v>3</v>
      </c>
      <c r="E3" s="16"/>
      <c r="F3" s="15" t="s">
        <v>18</v>
      </c>
      <c r="G3" s="16"/>
      <c r="H3" s="15" t="s">
        <v>32</v>
      </c>
      <c r="I3" s="16"/>
      <c r="J3" s="15" t="s">
        <v>45</v>
      </c>
      <c r="K3" s="16"/>
      <c r="L3" s="15" t="s">
        <v>46</v>
      </c>
      <c r="M3" s="16"/>
      <c r="N3" s="15" t="s">
        <v>47</v>
      </c>
      <c r="O3" s="16"/>
      <c r="P3" s="15" t="s">
        <v>10</v>
      </c>
      <c r="Q3" s="16"/>
      <c r="R3" s="15" t="s">
        <v>48</v>
      </c>
      <c r="S3" s="16"/>
      <c r="T3" s="15" t="s">
        <v>49</v>
      </c>
      <c r="U3" s="16"/>
      <c r="V3" s="15" t="s">
        <v>50</v>
      </c>
      <c r="W3" s="16"/>
      <c r="X3" s="15" t="s">
        <v>51</v>
      </c>
      <c r="Y3" s="16"/>
      <c r="Z3" s="15" t="s">
        <v>52</v>
      </c>
      <c r="AA3" s="16"/>
    </row>
    <row r="4" spans="1:27" s="1" customFormat="1" ht="25.5" customHeight="1" x14ac:dyDescent="0.25">
      <c r="C4" s="13" t="s">
        <v>83</v>
      </c>
      <c r="D4" s="9">
        <f t="shared" ref="D4:AA4" si="0">SUBTOTAL(9,D6:D69)</f>
        <v>5526</v>
      </c>
      <c r="E4" s="5">
        <f t="shared" si="0"/>
        <v>35102676.069999993</v>
      </c>
      <c r="F4" s="9">
        <f t="shared" si="0"/>
        <v>5919</v>
      </c>
      <c r="G4" s="5">
        <f t="shared" si="0"/>
        <v>39928512.719999976</v>
      </c>
      <c r="H4" s="9">
        <f t="shared" si="0"/>
        <v>6170</v>
      </c>
      <c r="I4" s="5">
        <f t="shared" si="0"/>
        <v>41252186.36999999</v>
      </c>
      <c r="J4" s="9">
        <f t="shared" si="0"/>
        <v>6197</v>
      </c>
      <c r="K4" s="5">
        <f t="shared" si="0"/>
        <v>41791631.009999983</v>
      </c>
      <c r="L4" s="9">
        <f t="shared" si="0"/>
        <v>6369</v>
      </c>
      <c r="M4" s="5">
        <f t="shared" si="0"/>
        <v>42262357.879999988</v>
      </c>
      <c r="N4" s="9">
        <f t="shared" si="0"/>
        <v>6166</v>
      </c>
      <c r="O4" s="5">
        <f t="shared" si="0"/>
        <v>41690815.829999991</v>
      </c>
      <c r="P4" s="9">
        <f t="shared" si="0"/>
        <v>6221</v>
      </c>
      <c r="Q4" s="5">
        <f t="shared" si="0"/>
        <v>41700238.509999983</v>
      </c>
      <c r="R4" s="9">
        <f t="shared" si="0"/>
        <v>6312</v>
      </c>
      <c r="S4" s="5">
        <f t="shared" si="0"/>
        <v>42553923.18999999</v>
      </c>
      <c r="T4" s="9">
        <f t="shared" si="0"/>
        <v>6467</v>
      </c>
      <c r="U4" s="5">
        <f t="shared" si="0"/>
        <v>43406378.719999984</v>
      </c>
      <c r="V4" s="9">
        <f t="shared" si="0"/>
        <v>6672</v>
      </c>
      <c r="W4" s="5">
        <f t="shared" si="0"/>
        <v>43731311.039999984</v>
      </c>
      <c r="X4" s="9">
        <f t="shared" si="0"/>
        <v>6755</v>
      </c>
      <c r="Y4" s="5">
        <f t="shared" si="0"/>
        <v>44294962.10999997</v>
      </c>
      <c r="Z4" s="9">
        <f t="shared" si="0"/>
        <v>6704</v>
      </c>
      <c r="AA4" s="5">
        <f t="shared" si="0"/>
        <v>44859021.74999997</v>
      </c>
    </row>
    <row r="5" spans="1:27" s="2" customFormat="1" ht="42" customHeight="1" x14ac:dyDescent="0.25">
      <c r="A5" s="6" t="s">
        <v>0</v>
      </c>
      <c r="B5" s="6" t="s">
        <v>1</v>
      </c>
      <c r="C5" s="6" t="s">
        <v>55</v>
      </c>
      <c r="D5" s="6" t="s">
        <v>54</v>
      </c>
      <c r="E5" s="6" t="s">
        <v>56</v>
      </c>
      <c r="F5" s="6" t="s">
        <v>54</v>
      </c>
      <c r="G5" s="6" t="s">
        <v>56</v>
      </c>
      <c r="H5" s="6" t="s">
        <v>54</v>
      </c>
      <c r="I5" s="6" t="s">
        <v>56</v>
      </c>
      <c r="J5" s="6" t="s">
        <v>54</v>
      </c>
      <c r="K5" s="6" t="s">
        <v>56</v>
      </c>
      <c r="L5" s="6" t="s">
        <v>54</v>
      </c>
      <c r="M5" s="6" t="s">
        <v>56</v>
      </c>
      <c r="N5" s="6" t="s">
        <v>54</v>
      </c>
      <c r="O5" s="6" t="s">
        <v>56</v>
      </c>
      <c r="P5" s="6" t="s">
        <v>54</v>
      </c>
      <c r="Q5" s="6" t="s">
        <v>56</v>
      </c>
      <c r="R5" s="6" t="s">
        <v>54</v>
      </c>
      <c r="S5" s="6" t="s">
        <v>56</v>
      </c>
      <c r="T5" s="6" t="s">
        <v>54</v>
      </c>
      <c r="U5" s="6" t="s">
        <v>56</v>
      </c>
      <c r="V5" s="6" t="s">
        <v>54</v>
      </c>
      <c r="W5" s="6" t="s">
        <v>56</v>
      </c>
      <c r="X5" s="6" t="s">
        <v>54</v>
      </c>
      <c r="Y5" s="6" t="s">
        <v>56</v>
      </c>
      <c r="Z5" s="6" t="s">
        <v>54</v>
      </c>
      <c r="AA5" s="6" t="s">
        <v>56</v>
      </c>
    </row>
    <row r="6" spans="1:27" ht="15" customHeight="1" x14ac:dyDescent="0.25">
      <c r="A6" s="10">
        <v>2</v>
      </c>
      <c r="B6" s="11" t="s">
        <v>4</v>
      </c>
      <c r="C6" s="10" t="s">
        <v>5</v>
      </c>
      <c r="D6" s="10">
        <v>51</v>
      </c>
      <c r="E6" s="12">
        <v>260171.53000000006</v>
      </c>
      <c r="F6" s="10">
        <v>65</v>
      </c>
      <c r="G6" s="12">
        <v>374667.72000000009</v>
      </c>
      <c r="H6" s="10">
        <v>82</v>
      </c>
      <c r="I6" s="12">
        <v>444581.77</v>
      </c>
      <c r="J6" s="10">
        <v>89</v>
      </c>
      <c r="K6" s="12">
        <v>518546.78999999992</v>
      </c>
      <c r="L6" s="10">
        <v>97</v>
      </c>
      <c r="M6" s="12">
        <v>535722.68999999994</v>
      </c>
      <c r="N6" s="10">
        <v>99</v>
      </c>
      <c r="O6" s="12">
        <v>574704.28999999992</v>
      </c>
      <c r="P6" s="10">
        <v>103</v>
      </c>
      <c r="Q6" s="12">
        <v>608339.39999999991</v>
      </c>
      <c r="R6" s="10">
        <v>107</v>
      </c>
      <c r="S6" s="12">
        <v>609231.80999999994</v>
      </c>
      <c r="T6" s="10">
        <v>107</v>
      </c>
      <c r="U6" s="12">
        <v>614527.5</v>
      </c>
      <c r="V6" s="10">
        <v>120</v>
      </c>
      <c r="W6" s="12">
        <v>663988.38999999966</v>
      </c>
      <c r="X6" s="10">
        <v>132</v>
      </c>
      <c r="Y6" s="12">
        <v>725617.25</v>
      </c>
      <c r="Z6" s="10">
        <v>134</v>
      </c>
      <c r="AA6" s="12">
        <v>759118.41999999993</v>
      </c>
    </row>
    <row r="7" spans="1:27" ht="15" customHeight="1" x14ac:dyDescent="0.25">
      <c r="A7" s="10">
        <v>2</v>
      </c>
      <c r="B7" s="11" t="s">
        <v>4</v>
      </c>
      <c r="C7" s="10" t="s">
        <v>2</v>
      </c>
      <c r="D7" s="10">
        <v>141</v>
      </c>
      <c r="E7" s="12">
        <v>1501589.19</v>
      </c>
      <c r="F7" s="10">
        <v>138</v>
      </c>
      <c r="G7" s="12">
        <v>1522225.4799999995</v>
      </c>
      <c r="H7" s="10">
        <v>142</v>
      </c>
      <c r="I7" s="12">
        <v>1535311.0099999995</v>
      </c>
      <c r="J7" s="10">
        <v>139</v>
      </c>
      <c r="K7" s="12">
        <v>1528762.0099999993</v>
      </c>
      <c r="L7" s="10">
        <v>141</v>
      </c>
      <c r="M7" s="12">
        <v>1505248.48</v>
      </c>
      <c r="N7" s="10">
        <v>138</v>
      </c>
      <c r="O7" s="12">
        <v>1509034.1600000001</v>
      </c>
      <c r="P7" s="10">
        <v>140</v>
      </c>
      <c r="Q7" s="12">
        <v>1539822.25</v>
      </c>
      <c r="R7" s="10">
        <v>138</v>
      </c>
      <c r="S7" s="12">
        <v>1540080.92</v>
      </c>
      <c r="T7" s="10">
        <v>139</v>
      </c>
      <c r="U7" s="12">
        <v>1528163.7599999998</v>
      </c>
      <c r="V7" s="10">
        <v>138</v>
      </c>
      <c r="W7" s="12">
        <v>1545203.0699999998</v>
      </c>
      <c r="X7" s="10">
        <v>138</v>
      </c>
      <c r="Y7" s="12">
        <v>1544112.5899999996</v>
      </c>
      <c r="Z7" s="10">
        <v>137</v>
      </c>
      <c r="AA7" s="12">
        <v>1533365.19</v>
      </c>
    </row>
    <row r="8" spans="1:27" ht="15" customHeight="1" x14ac:dyDescent="0.25">
      <c r="A8" s="10">
        <v>4</v>
      </c>
      <c r="B8" s="11" t="s">
        <v>7</v>
      </c>
      <c r="C8" s="10" t="s">
        <v>5</v>
      </c>
      <c r="D8" s="10">
        <v>133</v>
      </c>
      <c r="E8" s="12">
        <v>622652.22999999986</v>
      </c>
      <c r="F8" s="10">
        <v>163</v>
      </c>
      <c r="G8" s="12">
        <v>980437.05000000016</v>
      </c>
      <c r="H8" s="10">
        <v>176</v>
      </c>
      <c r="I8" s="12">
        <v>1040308.8800000002</v>
      </c>
      <c r="J8" s="10">
        <v>171</v>
      </c>
      <c r="K8" s="12">
        <v>1016356.5200000004</v>
      </c>
      <c r="L8" s="10">
        <v>170</v>
      </c>
      <c r="M8" s="12">
        <v>1015115.5100000007</v>
      </c>
      <c r="N8" s="10">
        <v>168</v>
      </c>
      <c r="O8" s="12">
        <v>1001169.8200000006</v>
      </c>
      <c r="P8" s="10">
        <v>172</v>
      </c>
      <c r="Q8" s="12">
        <v>989066.61000000045</v>
      </c>
      <c r="R8" s="10">
        <v>173</v>
      </c>
      <c r="S8" s="12">
        <v>1034768.6700000005</v>
      </c>
      <c r="T8" s="10">
        <v>178</v>
      </c>
      <c r="U8" s="12">
        <v>1027786.7999999996</v>
      </c>
      <c r="V8" s="10">
        <v>179</v>
      </c>
      <c r="W8" s="12">
        <v>1025616.3600000001</v>
      </c>
      <c r="X8" s="10">
        <v>169</v>
      </c>
      <c r="Y8" s="12">
        <v>990621.25000000035</v>
      </c>
      <c r="Z8" s="10">
        <v>167</v>
      </c>
      <c r="AA8" s="12">
        <v>1004376.8800000001</v>
      </c>
    </row>
    <row r="9" spans="1:27" ht="15" customHeight="1" x14ac:dyDescent="0.25">
      <c r="A9" s="10">
        <v>4</v>
      </c>
      <c r="B9" s="11" t="s">
        <v>7</v>
      </c>
      <c r="C9" s="10" t="s">
        <v>2</v>
      </c>
      <c r="D9" s="10">
        <v>226</v>
      </c>
      <c r="E9" s="12">
        <v>2252708.4400000009</v>
      </c>
      <c r="F9" s="10">
        <v>223</v>
      </c>
      <c r="G9" s="12">
        <v>2266418.54</v>
      </c>
      <c r="H9" s="10">
        <v>223</v>
      </c>
      <c r="I9" s="12">
        <v>2301768.9099999997</v>
      </c>
      <c r="J9" s="10">
        <v>226</v>
      </c>
      <c r="K9" s="12">
        <v>2329452.52</v>
      </c>
      <c r="L9" s="10">
        <v>237</v>
      </c>
      <c r="M9" s="12">
        <v>2324940.5400000005</v>
      </c>
      <c r="N9" s="10">
        <v>228</v>
      </c>
      <c r="O9" s="12">
        <v>2320738.6699999995</v>
      </c>
      <c r="P9" s="10">
        <v>229</v>
      </c>
      <c r="Q9" s="12">
        <v>2334248.4199999995</v>
      </c>
      <c r="R9" s="10">
        <v>229</v>
      </c>
      <c r="S9" s="12">
        <v>2338355.23</v>
      </c>
      <c r="T9" s="10">
        <v>229</v>
      </c>
      <c r="U9" s="12">
        <v>2333718.3299999996</v>
      </c>
      <c r="V9" s="10">
        <v>226</v>
      </c>
      <c r="W9" s="12">
        <v>2293160.4199999995</v>
      </c>
      <c r="X9" s="10">
        <v>225</v>
      </c>
      <c r="Y9" s="12">
        <v>2307087.6599999997</v>
      </c>
      <c r="Z9" s="10">
        <v>226</v>
      </c>
      <c r="AA9" s="12">
        <v>2316138.9499999997</v>
      </c>
    </row>
    <row r="10" spans="1:27" ht="15" customHeight="1" x14ac:dyDescent="0.25">
      <c r="A10" s="10">
        <v>9</v>
      </c>
      <c r="B10" s="11" t="s">
        <v>9</v>
      </c>
      <c r="C10" s="10" t="s">
        <v>5</v>
      </c>
      <c r="D10" s="10">
        <v>248</v>
      </c>
      <c r="E10" s="12">
        <v>1182201.7999999963</v>
      </c>
      <c r="F10" s="10">
        <v>283</v>
      </c>
      <c r="G10" s="12">
        <v>1415289.9400000044</v>
      </c>
      <c r="H10" s="10">
        <v>301</v>
      </c>
      <c r="I10" s="12">
        <v>1482342.2000000025</v>
      </c>
      <c r="J10" s="10">
        <v>299</v>
      </c>
      <c r="K10" s="12">
        <v>1500897.330000001</v>
      </c>
      <c r="L10" s="10">
        <v>306</v>
      </c>
      <c r="M10" s="12">
        <v>1579755.6900000039</v>
      </c>
      <c r="N10" s="10">
        <v>300</v>
      </c>
      <c r="O10" s="12">
        <v>1531681.6900000037</v>
      </c>
      <c r="P10" s="10">
        <v>296</v>
      </c>
      <c r="Q10" s="12">
        <v>1335565.7600000044</v>
      </c>
      <c r="R10" s="10">
        <v>293</v>
      </c>
      <c r="S10" s="12">
        <v>1511697.3900000041</v>
      </c>
      <c r="T10" s="10">
        <v>285</v>
      </c>
      <c r="U10" s="12">
        <v>1457545.1900000039</v>
      </c>
      <c r="V10" s="10">
        <v>288</v>
      </c>
      <c r="W10" s="12">
        <v>1420061.9199999995</v>
      </c>
      <c r="X10" s="10">
        <v>289</v>
      </c>
      <c r="Y10" s="12">
        <v>1508661.4100000039</v>
      </c>
      <c r="Z10" s="10">
        <v>285</v>
      </c>
      <c r="AA10" s="12">
        <v>1499596.4300000041</v>
      </c>
    </row>
    <row r="11" spans="1:27" ht="15" customHeight="1" x14ac:dyDescent="0.25">
      <c r="A11" s="10">
        <v>9</v>
      </c>
      <c r="B11" s="11" t="s">
        <v>9</v>
      </c>
      <c r="C11" s="10" t="s">
        <v>2</v>
      </c>
      <c r="D11" s="10">
        <v>29</v>
      </c>
      <c r="E11" s="12">
        <v>327627.99</v>
      </c>
      <c r="F11" s="10">
        <v>31</v>
      </c>
      <c r="G11" s="12">
        <v>343754.98000000004</v>
      </c>
      <c r="H11" s="10">
        <v>31</v>
      </c>
      <c r="I11" s="12">
        <v>350609.35000000003</v>
      </c>
      <c r="J11" s="10">
        <v>31</v>
      </c>
      <c r="K11" s="12">
        <v>353468.75</v>
      </c>
      <c r="L11" s="10">
        <v>32</v>
      </c>
      <c r="M11" s="12">
        <v>355794.77</v>
      </c>
      <c r="N11" s="10">
        <v>32</v>
      </c>
      <c r="O11" s="12">
        <v>358661.17000000004</v>
      </c>
      <c r="P11" s="10">
        <v>32</v>
      </c>
      <c r="Q11" s="12">
        <v>354723.37000000011</v>
      </c>
      <c r="R11" s="10">
        <v>33</v>
      </c>
      <c r="S11" s="12">
        <v>354161.71</v>
      </c>
      <c r="T11" s="10">
        <v>31</v>
      </c>
      <c r="U11" s="12">
        <v>337312.29000000004</v>
      </c>
      <c r="V11" s="10">
        <v>30</v>
      </c>
      <c r="W11" s="12">
        <v>335464.76</v>
      </c>
      <c r="X11" s="10">
        <v>30</v>
      </c>
      <c r="Y11" s="12">
        <v>320378.83</v>
      </c>
      <c r="Z11" s="10">
        <v>30</v>
      </c>
      <c r="AA11" s="12">
        <v>330254.11</v>
      </c>
    </row>
    <row r="12" spans="1:27" ht="15" customHeight="1" x14ac:dyDescent="0.25">
      <c r="A12" s="10">
        <v>10</v>
      </c>
      <c r="B12" s="11" t="s">
        <v>11</v>
      </c>
      <c r="C12" s="10" t="s">
        <v>5</v>
      </c>
      <c r="D12" s="10">
        <v>343</v>
      </c>
      <c r="E12" s="12">
        <v>1524410.7299999958</v>
      </c>
      <c r="F12" s="10">
        <v>352</v>
      </c>
      <c r="G12" s="12">
        <v>1981221.0499999966</v>
      </c>
      <c r="H12" s="10">
        <v>371</v>
      </c>
      <c r="I12" s="12">
        <v>2058781.8199999966</v>
      </c>
      <c r="J12" s="10">
        <v>377</v>
      </c>
      <c r="K12" s="12">
        <v>2142301.7799999961</v>
      </c>
      <c r="L12" s="10">
        <v>387</v>
      </c>
      <c r="M12" s="12">
        <v>2134682.7099999962</v>
      </c>
      <c r="N12" s="10">
        <v>375</v>
      </c>
      <c r="O12" s="12">
        <v>2125703.449999996</v>
      </c>
      <c r="P12" s="10">
        <v>379</v>
      </c>
      <c r="Q12" s="12">
        <v>2152046.1599999964</v>
      </c>
      <c r="R12" s="10">
        <v>381</v>
      </c>
      <c r="S12" s="12">
        <v>2155566.3799999957</v>
      </c>
      <c r="T12" s="10">
        <v>375</v>
      </c>
      <c r="U12" s="12">
        <v>2134845.6999999965</v>
      </c>
      <c r="V12" s="10">
        <v>376</v>
      </c>
      <c r="W12" s="12">
        <v>2145466.2499999963</v>
      </c>
      <c r="X12" s="10">
        <v>377</v>
      </c>
      <c r="Y12" s="12">
        <v>2128207.6499999966</v>
      </c>
      <c r="Z12" s="10">
        <v>375</v>
      </c>
      <c r="AA12" s="12">
        <v>2140200.449999996</v>
      </c>
    </row>
    <row r="13" spans="1:27" ht="15" customHeight="1" x14ac:dyDescent="0.25">
      <c r="A13" s="10">
        <v>10</v>
      </c>
      <c r="B13" s="11" t="s">
        <v>11</v>
      </c>
      <c r="C13" s="10" t="s">
        <v>2</v>
      </c>
      <c r="D13" s="10">
        <v>100</v>
      </c>
      <c r="E13" s="12">
        <v>991146.66000000061</v>
      </c>
      <c r="F13" s="10">
        <v>99</v>
      </c>
      <c r="G13" s="12">
        <v>998724.02000000048</v>
      </c>
      <c r="H13" s="10">
        <v>104</v>
      </c>
      <c r="I13" s="12">
        <v>1019524.9500000002</v>
      </c>
      <c r="J13" s="10">
        <v>103</v>
      </c>
      <c r="K13" s="12">
        <v>1019858.7700000001</v>
      </c>
      <c r="L13" s="10">
        <v>104</v>
      </c>
      <c r="M13" s="12">
        <v>1030794.1300000001</v>
      </c>
      <c r="N13" s="10">
        <v>107</v>
      </c>
      <c r="O13" s="12">
        <v>1036200.4500000002</v>
      </c>
      <c r="P13" s="10">
        <v>106</v>
      </c>
      <c r="Q13" s="12">
        <v>1032418.7</v>
      </c>
      <c r="R13" s="10">
        <v>107</v>
      </c>
      <c r="S13" s="12">
        <v>1038670.1199999998</v>
      </c>
      <c r="T13" s="10">
        <v>108</v>
      </c>
      <c r="U13" s="12">
        <v>1049289.2700000003</v>
      </c>
      <c r="V13" s="10">
        <v>108</v>
      </c>
      <c r="W13" s="12">
        <v>1056421.4500000004</v>
      </c>
      <c r="X13" s="10">
        <v>108</v>
      </c>
      <c r="Y13" s="12">
        <v>1058252.1400000001</v>
      </c>
      <c r="Z13" s="10">
        <v>110</v>
      </c>
      <c r="AA13" s="12">
        <v>1065695.0600000003</v>
      </c>
    </row>
    <row r="14" spans="1:27" ht="15" customHeight="1" x14ac:dyDescent="0.25">
      <c r="A14" s="10">
        <v>15</v>
      </c>
      <c r="B14" s="11" t="s">
        <v>12</v>
      </c>
      <c r="C14" s="10" t="s">
        <v>5</v>
      </c>
      <c r="D14" s="10">
        <v>13</v>
      </c>
      <c r="E14" s="12">
        <v>75958.38</v>
      </c>
      <c r="F14" s="10">
        <v>13</v>
      </c>
      <c r="G14" s="12">
        <v>92822.550000000017</v>
      </c>
      <c r="H14" s="10">
        <v>11</v>
      </c>
      <c r="I14" s="12">
        <v>80331.08</v>
      </c>
      <c r="J14" s="10">
        <v>11</v>
      </c>
      <c r="K14" s="12">
        <v>75147.229999999981</v>
      </c>
      <c r="L14" s="10">
        <v>11</v>
      </c>
      <c r="M14" s="12">
        <v>75147.23000000001</v>
      </c>
      <c r="N14" s="10">
        <v>11</v>
      </c>
      <c r="O14" s="12">
        <v>78331.08</v>
      </c>
      <c r="P14" s="10">
        <v>11</v>
      </c>
      <c r="Q14" s="12">
        <v>78331.08</v>
      </c>
      <c r="R14" s="10">
        <v>11</v>
      </c>
      <c r="S14" s="12">
        <v>78331.08</v>
      </c>
      <c r="T14" s="10">
        <v>10</v>
      </c>
      <c r="U14" s="12">
        <v>71935.37</v>
      </c>
      <c r="V14" s="10">
        <v>9</v>
      </c>
      <c r="W14" s="12">
        <v>58025.869999999995</v>
      </c>
      <c r="X14" s="10">
        <v>9</v>
      </c>
      <c r="Y14" s="12">
        <v>63333.840000000004</v>
      </c>
      <c r="Z14" s="10">
        <v>9</v>
      </c>
      <c r="AA14" s="12">
        <v>63333.840000000004</v>
      </c>
    </row>
    <row r="15" spans="1:27" ht="15" customHeight="1" x14ac:dyDescent="0.25">
      <c r="A15" s="10">
        <v>15</v>
      </c>
      <c r="B15" s="11" t="s">
        <v>12</v>
      </c>
      <c r="C15" s="10" t="s">
        <v>2</v>
      </c>
      <c r="D15" s="10">
        <v>48</v>
      </c>
      <c r="E15" s="12">
        <v>508232.7099999999</v>
      </c>
      <c r="F15" s="10">
        <v>48</v>
      </c>
      <c r="G15" s="12">
        <v>515319.31999999995</v>
      </c>
      <c r="H15" s="10">
        <v>49</v>
      </c>
      <c r="I15" s="12">
        <v>537820.60999999987</v>
      </c>
      <c r="J15" s="10">
        <v>50</v>
      </c>
      <c r="K15" s="12">
        <v>520834.61</v>
      </c>
      <c r="L15" s="10">
        <v>48</v>
      </c>
      <c r="M15" s="12">
        <v>534968.99000000011</v>
      </c>
      <c r="N15" s="10">
        <v>48</v>
      </c>
      <c r="O15" s="12">
        <v>535017.26</v>
      </c>
      <c r="P15" s="10">
        <v>48</v>
      </c>
      <c r="Q15" s="12">
        <v>535017.26</v>
      </c>
      <c r="R15" s="10">
        <v>48</v>
      </c>
      <c r="S15" s="12">
        <v>519036.14000000007</v>
      </c>
      <c r="T15" s="10">
        <v>47</v>
      </c>
      <c r="U15" s="12">
        <v>526725.00000000012</v>
      </c>
      <c r="V15" s="10">
        <v>48</v>
      </c>
      <c r="W15" s="12">
        <v>517616.97000000009</v>
      </c>
      <c r="X15" s="10">
        <v>47</v>
      </c>
      <c r="Y15" s="12">
        <v>520002.51000000013</v>
      </c>
      <c r="Z15" s="10">
        <v>47</v>
      </c>
      <c r="AA15" s="12">
        <v>525382.84000000008</v>
      </c>
    </row>
    <row r="16" spans="1:27" ht="15" customHeight="1" x14ac:dyDescent="0.25">
      <c r="A16" s="10">
        <v>18</v>
      </c>
      <c r="B16" s="11" t="s">
        <v>13</v>
      </c>
      <c r="C16" s="10" t="s">
        <v>5</v>
      </c>
      <c r="D16" s="10">
        <v>84</v>
      </c>
      <c r="E16" s="12">
        <v>345418.5199999999</v>
      </c>
      <c r="F16" s="10">
        <v>159</v>
      </c>
      <c r="G16" s="12">
        <v>697083.2299999994</v>
      </c>
      <c r="H16" s="10">
        <v>199</v>
      </c>
      <c r="I16" s="12">
        <v>931162.36000000092</v>
      </c>
      <c r="J16" s="10">
        <v>214</v>
      </c>
      <c r="K16" s="12">
        <v>980189.2900000019</v>
      </c>
      <c r="L16" s="10">
        <v>241</v>
      </c>
      <c r="M16" s="12">
        <v>1074622.950000003</v>
      </c>
      <c r="N16" s="10">
        <v>226</v>
      </c>
      <c r="O16" s="12">
        <v>928610.89000000153</v>
      </c>
      <c r="P16" s="10">
        <v>209</v>
      </c>
      <c r="Q16" s="12">
        <v>889278.03999999969</v>
      </c>
      <c r="R16" s="10">
        <v>209</v>
      </c>
      <c r="S16" s="12">
        <v>948220.50000000058</v>
      </c>
      <c r="T16" s="10">
        <v>209</v>
      </c>
      <c r="U16" s="12">
        <v>994711.23000000068</v>
      </c>
      <c r="V16" s="10">
        <v>229</v>
      </c>
      <c r="W16" s="12">
        <v>967336.50000000035</v>
      </c>
      <c r="X16" s="10">
        <v>231</v>
      </c>
      <c r="Y16" s="12">
        <v>969480.10999999824</v>
      </c>
      <c r="Z16" s="10">
        <v>227</v>
      </c>
      <c r="AA16" s="12">
        <v>1065967.3100000005</v>
      </c>
    </row>
    <row r="17" spans="1:27" ht="15" customHeight="1" x14ac:dyDescent="0.25">
      <c r="A17" s="10">
        <v>18</v>
      </c>
      <c r="B17" s="11" t="s">
        <v>13</v>
      </c>
      <c r="C17" s="10" t="s">
        <v>2</v>
      </c>
      <c r="D17" s="10">
        <v>58</v>
      </c>
      <c r="E17" s="12">
        <v>571645.66</v>
      </c>
      <c r="F17" s="10">
        <v>55</v>
      </c>
      <c r="G17" s="12">
        <v>593501.06000000006</v>
      </c>
      <c r="H17" s="10">
        <v>55</v>
      </c>
      <c r="I17" s="12">
        <v>608529.4700000002</v>
      </c>
      <c r="J17" s="10">
        <v>58</v>
      </c>
      <c r="K17" s="12">
        <v>618997.2100000002</v>
      </c>
      <c r="L17" s="10">
        <v>57</v>
      </c>
      <c r="M17" s="12">
        <v>622316.4600000002</v>
      </c>
      <c r="N17" s="10">
        <v>57</v>
      </c>
      <c r="O17" s="12">
        <v>625256.37000000023</v>
      </c>
      <c r="P17" s="10">
        <v>59</v>
      </c>
      <c r="Q17" s="12">
        <v>639133.95000000042</v>
      </c>
      <c r="R17" s="10">
        <v>58</v>
      </c>
      <c r="S17" s="12">
        <v>620405.49000000011</v>
      </c>
      <c r="T17" s="10">
        <v>59</v>
      </c>
      <c r="U17" s="12">
        <v>627606.76000000024</v>
      </c>
      <c r="V17" s="10">
        <v>59</v>
      </c>
      <c r="W17" s="12">
        <v>641461.8200000003</v>
      </c>
      <c r="X17" s="10">
        <v>56</v>
      </c>
      <c r="Y17" s="12">
        <v>620416.68000000017</v>
      </c>
      <c r="Z17" s="10">
        <v>57</v>
      </c>
      <c r="AA17" s="12">
        <v>607249.47000000009</v>
      </c>
    </row>
    <row r="18" spans="1:27" ht="15" customHeight="1" x14ac:dyDescent="0.25">
      <c r="A18" s="10">
        <v>20</v>
      </c>
      <c r="B18" s="11" t="s">
        <v>69</v>
      </c>
      <c r="C18" s="10" t="s">
        <v>5</v>
      </c>
      <c r="D18" s="10">
        <v>141</v>
      </c>
      <c r="E18" s="12">
        <v>747239.59999999951</v>
      </c>
      <c r="F18" s="10">
        <v>148</v>
      </c>
      <c r="G18" s="12">
        <v>912764.59999999986</v>
      </c>
      <c r="H18" s="10">
        <v>155</v>
      </c>
      <c r="I18" s="12">
        <v>916576.72999999975</v>
      </c>
      <c r="J18" s="10">
        <v>153</v>
      </c>
      <c r="K18" s="12">
        <v>932643.84000000008</v>
      </c>
      <c r="L18" s="10">
        <v>148</v>
      </c>
      <c r="M18" s="12">
        <v>843896.43999999959</v>
      </c>
      <c r="N18" s="10">
        <v>147</v>
      </c>
      <c r="O18" s="12">
        <v>822541.18000000017</v>
      </c>
      <c r="P18" s="10">
        <v>150</v>
      </c>
      <c r="Q18" s="12">
        <v>870947.42999999993</v>
      </c>
      <c r="R18" s="10">
        <v>151</v>
      </c>
      <c r="S18" s="12">
        <v>899117.20999999985</v>
      </c>
      <c r="T18" s="10">
        <v>147</v>
      </c>
      <c r="U18" s="12">
        <v>891209.76</v>
      </c>
      <c r="V18" s="10">
        <v>151</v>
      </c>
      <c r="W18" s="12">
        <v>865517.1099999994</v>
      </c>
      <c r="X18" s="10">
        <v>165</v>
      </c>
      <c r="Y18" s="12">
        <v>949586.11999999988</v>
      </c>
      <c r="Z18" s="10">
        <v>160</v>
      </c>
      <c r="AA18" s="12">
        <v>977424.33</v>
      </c>
    </row>
    <row r="19" spans="1:27" ht="15" customHeight="1" x14ac:dyDescent="0.25">
      <c r="A19" s="10">
        <v>20</v>
      </c>
      <c r="B19" s="11" t="s">
        <v>69</v>
      </c>
      <c r="C19" s="10" t="s">
        <v>2</v>
      </c>
      <c r="D19" s="10">
        <v>80</v>
      </c>
      <c r="E19" s="12">
        <v>805890.38000000024</v>
      </c>
      <c r="F19" s="10">
        <v>76</v>
      </c>
      <c r="G19" s="12">
        <v>768819.46999999986</v>
      </c>
      <c r="H19" s="10">
        <v>79</v>
      </c>
      <c r="I19" s="12">
        <v>746692.08</v>
      </c>
      <c r="J19" s="10">
        <v>76</v>
      </c>
      <c r="K19" s="12">
        <v>752783.52999999991</v>
      </c>
      <c r="L19" s="10">
        <v>87</v>
      </c>
      <c r="M19" s="12">
        <v>805682.79999999993</v>
      </c>
      <c r="N19" s="10">
        <v>83</v>
      </c>
      <c r="O19" s="12">
        <v>815009.87999999989</v>
      </c>
      <c r="P19" s="10">
        <v>84</v>
      </c>
      <c r="Q19" s="12">
        <v>815700.17</v>
      </c>
      <c r="R19" s="10">
        <v>84</v>
      </c>
      <c r="S19" s="12">
        <v>818233.29000000015</v>
      </c>
      <c r="T19" s="10">
        <v>84</v>
      </c>
      <c r="U19" s="12">
        <v>812863.99</v>
      </c>
      <c r="V19" s="10">
        <v>85</v>
      </c>
      <c r="W19" s="12">
        <v>828391.54000000015</v>
      </c>
      <c r="X19" s="10">
        <v>84</v>
      </c>
      <c r="Y19" s="12">
        <v>832035.60999999987</v>
      </c>
      <c r="Z19" s="10">
        <v>83</v>
      </c>
      <c r="AA19" s="12">
        <v>830083.83000000007</v>
      </c>
    </row>
    <row r="20" spans="1:27" ht="15" customHeight="1" x14ac:dyDescent="0.25">
      <c r="A20" s="10">
        <v>21</v>
      </c>
      <c r="B20" s="11" t="s">
        <v>70</v>
      </c>
      <c r="C20" s="10" t="s">
        <v>5</v>
      </c>
      <c r="D20" s="10">
        <v>8</v>
      </c>
      <c r="E20" s="12">
        <v>62212.259999999995</v>
      </c>
      <c r="F20" s="10">
        <v>11</v>
      </c>
      <c r="G20" s="12">
        <v>79170.23</v>
      </c>
      <c r="H20" s="10">
        <v>12</v>
      </c>
      <c r="I20" s="12">
        <v>104513.8</v>
      </c>
      <c r="J20" s="10">
        <v>12</v>
      </c>
      <c r="K20" s="12">
        <v>105202.39</v>
      </c>
      <c r="L20" s="10">
        <v>12</v>
      </c>
      <c r="M20" s="12">
        <v>95649.680000000008</v>
      </c>
      <c r="N20" s="10">
        <v>11</v>
      </c>
      <c r="O20" s="12">
        <v>95649.680000000008</v>
      </c>
      <c r="P20" s="10">
        <v>12</v>
      </c>
      <c r="Q20" s="12">
        <v>95170.000000000015</v>
      </c>
      <c r="R20" s="10">
        <v>11</v>
      </c>
      <c r="S20" s="12">
        <v>88762.63</v>
      </c>
      <c r="T20" s="10">
        <v>11</v>
      </c>
      <c r="U20" s="12">
        <v>88762.63</v>
      </c>
      <c r="V20" s="10">
        <v>12</v>
      </c>
      <c r="W20" s="12">
        <v>94945.930000000008</v>
      </c>
      <c r="X20" s="10">
        <v>12</v>
      </c>
      <c r="Y20" s="12">
        <v>95633.35</v>
      </c>
      <c r="Z20" s="10">
        <v>12</v>
      </c>
      <c r="AA20" s="12">
        <v>95633.35</v>
      </c>
    </row>
    <row r="21" spans="1:27" ht="15" customHeight="1" x14ac:dyDescent="0.25">
      <c r="A21" s="10">
        <v>25</v>
      </c>
      <c r="B21" s="11" t="s">
        <v>17</v>
      </c>
      <c r="C21" s="10" t="s">
        <v>5</v>
      </c>
      <c r="D21" s="10">
        <v>787</v>
      </c>
      <c r="E21" s="12">
        <v>3746881.5600000108</v>
      </c>
      <c r="F21" s="10">
        <v>786</v>
      </c>
      <c r="G21" s="12">
        <v>3954330.1699999953</v>
      </c>
      <c r="H21" s="10">
        <v>800</v>
      </c>
      <c r="I21" s="12">
        <v>3993069.6899999948</v>
      </c>
      <c r="J21" s="10">
        <v>798</v>
      </c>
      <c r="K21" s="12">
        <v>4021740.2099999962</v>
      </c>
      <c r="L21" s="10">
        <v>802</v>
      </c>
      <c r="M21" s="12">
        <v>4095177.9599999958</v>
      </c>
      <c r="N21" s="10">
        <v>794</v>
      </c>
      <c r="O21" s="12">
        <v>4045142.1699999943</v>
      </c>
      <c r="P21" s="10">
        <v>777</v>
      </c>
      <c r="Q21" s="12">
        <v>3973506.6999999937</v>
      </c>
      <c r="R21" s="10">
        <v>823</v>
      </c>
      <c r="S21" s="12">
        <v>4139127.6399999927</v>
      </c>
      <c r="T21" s="10">
        <v>855</v>
      </c>
      <c r="U21" s="12">
        <v>4281051.0499999924</v>
      </c>
      <c r="V21" s="10">
        <v>919</v>
      </c>
      <c r="W21" s="12">
        <v>4490810.7999999952</v>
      </c>
      <c r="X21" s="10">
        <v>953</v>
      </c>
      <c r="Y21" s="12">
        <v>4640707.7399999928</v>
      </c>
      <c r="Z21" s="10">
        <v>945</v>
      </c>
      <c r="AA21" s="12">
        <v>4705310.6399999931</v>
      </c>
    </row>
    <row r="22" spans="1:27" ht="15" customHeight="1" x14ac:dyDescent="0.25">
      <c r="A22" s="10">
        <v>25</v>
      </c>
      <c r="B22" s="11" t="s">
        <v>17</v>
      </c>
      <c r="C22" s="10" t="s">
        <v>2</v>
      </c>
      <c r="D22" s="10">
        <v>1</v>
      </c>
      <c r="E22" s="12">
        <v>16535.47</v>
      </c>
      <c r="F22" s="10">
        <v>1</v>
      </c>
      <c r="G22" s="12">
        <v>20669.34</v>
      </c>
      <c r="H22" s="10">
        <v>1</v>
      </c>
      <c r="I22" s="12">
        <v>20669.34</v>
      </c>
      <c r="J22" s="10">
        <v>1</v>
      </c>
      <c r="K22" s="12">
        <v>20669.34</v>
      </c>
      <c r="L22" s="10">
        <v>1</v>
      </c>
      <c r="M22" s="12">
        <v>20669.34</v>
      </c>
      <c r="N22" s="10">
        <v>1</v>
      </c>
      <c r="O22" s="12">
        <v>20669.34</v>
      </c>
      <c r="P22" s="10">
        <v>1</v>
      </c>
      <c r="Q22" s="12">
        <v>20669.34</v>
      </c>
      <c r="R22" s="10">
        <v>1</v>
      </c>
      <c r="S22" s="12">
        <v>3445.28</v>
      </c>
      <c r="T22" s="10"/>
      <c r="U22" s="12"/>
      <c r="V22" s="10">
        <v>1</v>
      </c>
      <c r="W22" s="12">
        <v>16535.47</v>
      </c>
      <c r="X22" s="10">
        <v>1</v>
      </c>
      <c r="Y22" s="12">
        <v>20669.34</v>
      </c>
      <c r="Z22" s="10">
        <v>1</v>
      </c>
      <c r="AA22" s="12">
        <v>20669.34</v>
      </c>
    </row>
    <row r="23" spans="1:27" ht="15" customHeight="1" x14ac:dyDescent="0.25">
      <c r="A23" s="10">
        <v>26</v>
      </c>
      <c r="B23" s="11" t="s">
        <v>19</v>
      </c>
      <c r="C23" s="10" t="s">
        <v>5</v>
      </c>
      <c r="D23" s="10">
        <v>40</v>
      </c>
      <c r="E23" s="12">
        <v>243931.64000000007</v>
      </c>
      <c r="F23" s="10">
        <v>40</v>
      </c>
      <c r="G23" s="12">
        <v>264080.78999999986</v>
      </c>
      <c r="H23" s="10">
        <v>40</v>
      </c>
      <c r="I23" s="12">
        <v>262807.47999999986</v>
      </c>
      <c r="J23" s="10">
        <v>40</v>
      </c>
      <c r="K23" s="12">
        <v>262288.11999999988</v>
      </c>
      <c r="L23" s="10">
        <v>40</v>
      </c>
      <c r="M23" s="12">
        <v>257974.92999999988</v>
      </c>
      <c r="N23" s="10">
        <v>40</v>
      </c>
      <c r="O23" s="12">
        <v>258469.77999999988</v>
      </c>
      <c r="P23" s="10">
        <v>41</v>
      </c>
      <c r="Q23" s="12">
        <v>265198.11999999988</v>
      </c>
      <c r="R23" s="10">
        <v>41</v>
      </c>
      <c r="S23" s="12">
        <v>264436.74999999988</v>
      </c>
      <c r="T23" s="10">
        <v>39</v>
      </c>
      <c r="U23" s="12">
        <v>254626.5199999999</v>
      </c>
      <c r="V23" s="10">
        <v>39</v>
      </c>
      <c r="W23" s="12">
        <v>241169.85999999987</v>
      </c>
      <c r="X23" s="10">
        <v>38</v>
      </c>
      <c r="Y23" s="12">
        <v>242875.74999999988</v>
      </c>
      <c r="Z23" s="10">
        <v>38</v>
      </c>
      <c r="AA23" s="12">
        <v>243797.75999999989</v>
      </c>
    </row>
    <row r="24" spans="1:27" ht="15" customHeight="1" x14ac:dyDescent="0.25">
      <c r="A24" s="10">
        <v>27</v>
      </c>
      <c r="B24" s="11" t="s">
        <v>20</v>
      </c>
      <c r="C24" s="10" t="s">
        <v>5</v>
      </c>
      <c r="D24" s="10">
        <v>200</v>
      </c>
      <c r="E24" s="12">
        <v>1224143.4699999976</v>
      </c>
      <c r="F24" s="10">
        <v>199</v>
      </c>
      <c r="G24" s="12">
        <v>1347879.3299999991</v>
      </c>
      <c r="H24" s="10">
        <v>200</v>
      </c>
      <c r="I24" s="12">
        <v>1342712.9299999985</v>
      </c>
      <c r="J24" s="10">
        <v>200</v>
      </c>
      <c r="K24" s="12">
        <v>1352414.179999999</v>
      </c>
      <c r="L24" s="10">
        <v>202</v>
      </c>
      <c r="M24" s="12">
        <v>1331123.5299999972</v>
      </c>
      <c r="N24" s="10">
        <v>201</v>
      </c>
      <c r="O24" s="12">
        <v>1348244.5699999991</v>
      </c>
      <c r="P24" s="10">
        <v>200</v>
      </c>
      <c r="Q24" s="12">
        <v>1345677.7499999984</v>
      </c>
      <c r="R24" s="10">
        <v>199</v>
      </c>
      <c r="S24" s="12">
        <v>1359824.0699999991</v>
      </c>
      <c r="T24" s="10">
        <v>202</v>
      </c>
      <c r="U24" s="12">
        <v>1378351.0099999991</v>
      </c>
      <c r="V24" s="10">
        <v>205</v>
      </c>
      <c r="W24" s="12">
        <v>1380844.7599999993</v>
      </c>
      <c r="X24" s="10">
        <v>204</v>
      </c>
      <c r="Y24" s="12">
        <v>1399097.449999999</v>
      </c>
      <c r="Z24" s="10">
        <v>204</v>
      </c>
      <c r="AA24" s="12">
        <v>1404849.629999999</v>
      </c>
    </row>
    <row r="25" spans="1:27" ht="15" customHeight="1" x14ac:dyDescent="0.25">
      <c r="A25" s="10">
        <v>27</v>
      </c>
      <c r="B25" s="11" t="s">
        <v>20</v>
      </c>
      <c r="C25" s="10" t="s">
        <v>2</v>
      </c>
      <c r="D25" s="10">
        <v>9</v>
      </c>
      <c r="E25" s="12">
        <v>86370.409999999989</v>
      </c>
      <c r="F25" s="10">
        <v>9</v>
      </c>
      <c r="G25" s="12">
        <v>94268.179999999978</v>
      </c>
      <c r="H25" s="10">
        <v>9</v>
      </c>
      <c r="I25" s="12">
        <v>77981.299999999988</v>
      </c>
      <c r="J25" s="10">
        <v>8</v>
      </c>
      <c r="K25" s="12">
        <v>80019.459999999992</v>
      </c>
      <c r="L25" s="10">
        <v>8</v>
      </c>
      <c r="M25" s="12">
        <v>81845.23</v>
      </c>
      <c r="N25" s="10">
        <v>8</v>
      </c>
      <c r="O25" s="12">
        <v>79127.05</v>
      </c>
      <c r="P25" s="10">
        <v>9</v>
      </c>
      <c r="Q25" s="12">
        <v>79422.33</v>
      </c>
      <c r="R25" s="10">
        <v>9</v>
      </c>
      <c r="S25" s="12">
        <v>93592.079999999987</v>
      </c>
      <c r="T25" s="10">
        <v>10</v>
      </c>
      <c r="U25" s="12">
        <v>108448.09999999999</v>
      </c>
      <c r="V25" s="10">
        <v>10</v>
      </c>
      <c r="W25" s="12">
        <v>104846.43</v>
      </c>
      <c r="X25" s="10">
        <v>9</v>
      </c>
      <c r="Y25" s="12">
        <v>101343.95999999999</v>
      </c>
      <c r="Z25" s="10">
        <v>9</v>
      </c>
      <c r="AA25" s="12">
        <v>101343.95999999999</v>
      </c>
    </row>
    <row r="26" spans="1:27" ht="15" customHeight="1" x14ac:dyDescent="0.25">
      <c r="A26" s="10">
        <v>28</v>
      </c>
      <c r="B26" s="11" t="s">
        <v>21</v>
      </c>
      <c r="C26" s="10" t="s">
        <v>5</v>
      </c>
      <c r="D26" s="10">
        <v>192</v>
      </c>
      <c r="E26" s="12">
        <v>1226188.0799999977</v>
      </c>
      <c r="F26" s="10">
        <v>200</v>
      </c>
      <c r="G26" s="12">
        <v>1367862.6099999985</v>
      </c>
      <c r="H26" s="10">
        <v>199</v>
      </c>
      <c r="I26" s="12">
        <v>1356967.4299999985</v>
      </c>
      <c r="J26" s="10">
        <v>199</v>
      </c>
      <c r="K26" s="12">
        <v>1375277.5999999985</v>
      </c>
      <c r="L26" s="10">
        <v>200</v>
      </c>
      <c r="M26" s="12">
        <v>1337168.8799999978</v>
      </c>
      <c r="N26" s="10">
        <v>197</v>
      </c>
      <c r="O26" s="12">
        <v>1339902.1299999985</v>
      </c>
      <c r="P26" s="10">
        <v>200</v>
      </c>
      <c r="Q26" s="12">
        <v>1355698.4299999988</v>
      </c>
      <c r="R26" s="10">
        <v>199</v>
      </c>
      <c r="S26" s="12">
        <v>1348614.9999999986</v>
      </c>
      <c r="T26" s="10">
        <v>201</v>
      </c>
      <c r="U26" s="12">
        <v>1351854.5199999986</v>
      </c>
      <c r="V26" s="10">
        <v>203</v>
      </c>
      <c r="W26" s="12">
        <v>1362345.5599999984</v>
      </c>
      <c r="X26" s="10">
        <v>209</v>
      </c>
      <c r="Y26" s="12">
        <v>1407806.8499999982</v>
      </c>
      <c r="Z26" s="10">
        <v>215</v>
      </c>
      <c r="AA26" s="12">
        <v>1467524.3199999984</v>
      </c>
    </row>
    <row r="27" spans="1:27" ht="15" customHeight="1" x14ac:dyDescent="0.25">
      <c r="A27" s="10">
        <v>28</v>
      </c>
      <c r="B27" s="11" t="s">
        <v>21</v>
      </c>
      <c r="C27" s="10" t="s">
        <v>2</v>
      </c>
      <c r="D27" s="10">
        <v>10</v>
      </c>
      <c r="E27" s="12">
        <v>92191.569999999978</v>
      </c>
      <c r="F27" s="10">
        <v>9</v>
      </c>
      <c r="G27" s="12">
        <v>100815.26000000001</v>
      </c>
      <c r="H27" s="10">
        <v>11</v>
      </c>
      <c r="I27" s="12">
        <v>119890.34</v>
      </c>
      <c r="J27" s="10">
        <v>11</v>
      </c>
      <c r="K27" s="12">
        <v>120990.90999999997</v>
      </c>
      <c r="L27" s="10">
        <v>10</v>
      </c>
      <c r="M27" s="12">
        <v>109987.48999999999</v>
      </c>
      <c r="N27" s="10">
        <v>10</v>
      </c>
      <c r="O27" s="12">
        <v>109987.48999999999</v>
      </c>
      <c r="P27" s="10">
        <v>10</v>
      </c>
      <c r="Q27" s="12">
        <v>105608.53</v>
      </c>
      <c r="R27" s="10">
        <v>10</v>
      </c>
      <c r="S27" s="12">
        <v>108179.65999999997</v>
      </c>
      <c r="T27" s="10">
        <v>11</v>
      </c>
      <c r="U27" s="12">
        <v>118690.56</v>
      </c>
      <c r="V27" s="10">
        <v>10</v>
      </c>
      <c r="W27" s="12">
        <v>112558.62</v>
      </c>
      <c r="X27" s="10">
        <v>9</v>
      </c>
      <c r="Y27" s="12">
        <v>105211.73000000001</v>
      </c>
      <c r="Z27" s="10">
        <v>9</v>
      </c>
      <c r="AA27" s="12">
        <v>105211.73000000001</v>
      </c>
    </row>
    <row r="28" spans="1:27" ht="15" customHeight="1" x14ac:dyDescent="0.25">
      <c r="A28" s="10">
        <v>30</v>
      </c>
      <c r="B28" s="11" t="s">
        <v>22</v>
      </c>
      <c r="C28" s="10" t="s">
        <v>5</v>
      </c>
      <c r="D28" s="10">
        <v>89</v>
      </c>
      <c r="E28" s="12">
        <v>413441.2699999999</v>
      </c>
      <c r="F28" s="10">
        <v>106</v>
      </c>
      <c r="G28" s="12">
        <v>580214.13000000035</v>
      </c>
      <c r="H28" s="10">
        <v>129</v>
      </c>
      <c r="I28" s="12">
        <v>667772.72000000067</v>
      </c>
      <c r="J28" s="10">
        <v>121</v>
      </c>
      <c r="K28" s="12">
        <v>662749.17000000039</v>
      </c>
      <c r="L28" s="10">
        <v>131</v>
      </c>
      <c r="M28" s="12">
        <v>700426.26000000013</v>
      </c>
      <c r="N28" s="10">
        <v>130</v>
      </c>
      <c r="O28" s="12">
        <v>703478.65000000049</v>
      </c>
      <c r="P28" s="10">
        <v>131</v>
      </c>
      <c r="Q28" s="12">
        <v>717670.99000000057</v>
      </c>
      <c r="R28" s="10">
        <v>121</v>
      </c>
      <c r="S28" s="12">
        <v>654111.52000000025</v>
      </c>
      <c r="T28" s="10">
        <v>122</v>
      </c>
      <c r="U28" s="12">
        <v>663354.95000000019</v>
      </c>
      <c r="V28" s="10">
        <v>125</v>
      </c>
      <c r="W28" s="12">
        <v>680667.33000000031</v>
      </c>
      <c r="X28" s="10">
        <v>155</v>
      </c>
      <c r="Y28" s="12">
        <v>762253.56000000087</v>
      </c>
      <c r="Z28" s="10">
        <v>169</v>
      </c>
      <c r="AA28" s="12">
        <v>886342.82000000088</v>
      </c>
    </row>
    <row r="29" spans="1:27" ht="15" customHeight="1" x14ac:dyDescent="0.25">
      <c r="A29" s="10">
        <v>30</v>
      </c>
      <c r="B29" s="11" t="s">
        <v>22</v>
      </c>
      <c r="C29" s="10" t="s">
        <v>2</v>
      </c>
      <c r="D29" s="10">
        <v>46</v>
      </c>
      <c r="E29" s="12">
        <v>443622.35000000003</v>
      </c>
      <c r="F29" s="10">
        <v>46</v>
      </c>
      <c r="G29" s="12">
        <v>459347.75000000006</v>
      </c>
      <c r="H29" s="10">
        <v>46</v>
      </c>
      <c r="I29" s="12">
        <v>451229.29000000015</v>
      </c>
      <c r="J29" s="10">
        <v>45</v>
      </c>
      <c r="K29" s="12">
        <v>440773.25000000006</v>
      </c>
      <c r="L29" s="10">
        <v>44</v>
      </c>
      <c r="M29" s="12">
        <v>441524.46000000008</v>
      </c>
      <c r="N29" s="10">
        <v>44</v>
      </c>
      <c r="O29" s="12">
        <v>432167.82000000007</v>
      </c>
      <c r="P29" s="10">
        <v>42</v>
      </c>
      <c r="Q29" s="12">
        <v>425599.38</v>
      </c>
      <c r="R29" s="10">
        <v>54</v>
      </c>
      <c r="S29" s="12">
        <v>495697.75000000023</v>
      </c>
      <c r="T29" s="10">
        <v>53</v>
      </c>
      <c r="U29" s="12">
        <v>504280.17000000027</v>
      </c>
      <c r="V29" s="10">
        <v>53</v>
      </c>
      <c r="W29" s="12">
        <v>502066.5900000002</v>
      </c>
      <c r="X29" s="10">
        <v>53</v>
      </c>
      <c r="Y29" s="12">
        <v>503383.08000000019</v>
      </c>
      <c r="Z29" s="10">
        <v>53</v>
      </c>
      <c r="AA29" s="12">
        <v>491737.5900000002</v>
      </c>
    </row>
    <row r="30" spans="1:27" ht="15" customHeight="1" x14ac:dyDescent="0.25">
      <c r="A30" s="10">
        <v>34</v>
      </c>
      <c r="B30" s="11" t="s">
        <v>23</v>
      </c>
      <c r="C30" s="10" t="s">
        <v>5</v>
      </c>
      <c r="D30" s="10">
        <v>32</v>
      </c>
      <c r="E30" s="12">
        <v>148366.34000000005</v>
      </c>
      <c r="F30" s="10">
        <v>32</v>
      </c>
      <c r="G30" s="12">
        <v>162898.36000000002</v>
      </c>
      <c r="H30" s="10">
        <v>32</v>
      </c>
      <c r="I30" s="12">
        <v>160898.36000000002</v>
      </c>
      <c r="J30" s="10">
        <v>32</v>
      </c>
      <c r="K30" s="12">
        <v>161626.64000000001</v>
      </c>
      <c r="L30" s="10">
        <v>32</v>
      </c>
      <c r="M30" s="12">
        <v>159626.64000000004</v>
      </c>
      <c r="N30" s="10">
        <v>32</v>
      </c>
      <c r="O30" s="12">
        <v>159626.64000000004</v>
      </c>
      <c r="P30" s="10">
        <v>31</v>
      </c>
      <c r="Q30" s="12">
        <v>141960.24</v>
      </c>
      <c r="R30" s="10">
        <v>31</v>
      </c>
      <c r="S30" s="12">
        <v>143233.54999999999</v>
      </c>
      <c r="T30" s="10">
        <v>30</v>
      </c>
      <c r="U30" s="12">
        <v>139296.91999999998</v>
      </c>
      <c r="V30" s="10">
        <v>35</v>
      </c>
      <c r="W30" s="12">
        <v>140526.28999999998</v>
      </c>
      <c r="X30" s="10">
        <v>32</v>
      </c>
      <c r="Y30" s="12">
        <v>141479.39999999997</v>
      </c>
      <c r="Z30" s="10">
        <v>31</v>
      </c>
      <c r="AA30" s="12">
        <v>140171.11999999997</v>
      </c>
    </row>
    <row r="31" spans="1:27" ht="15" customHeight="1" x14ac:dyDescent="0.25">
      <c r="A31" s="10">
        <v>35</v>
      </c>
      <c r="B31" s="11" t="s">
        <v>24</v>
      </c>
      <c r="C31" s="10" t="s">
        <v>5</v>
      </c>
      <c r="D31" s="10">
        <v>40</v>
      </c>
      <c r="E31" s="12">
        <v>198345.92000000004</v>
      </c>
      <c r="F31" s="10">
        <v>50</v>
      </c>
      <c r="G31" s="12">
        <v>310109.60999999993</v>
      </c>
      <c r="H31" s="10">
        <v>79</v>
      </c>
      <c r="I31" s="12">
        <v>462092.1599999998</v>
      </c>
      <c r="J31" s="10">
        <v>82</v>
      </c>
      <c r="K31" s="12">
        <v>533793.04999999993</v>
      </c>
      <c r="L31" s="10">
        <v>82</v>
      </c>
      <c r="M31" s="12">
        <v>539376.46999999986</v>
      </c>
      <c r="N31" s="10">
        <v>82</v>
      </c>
      <c r="O31" s="12">
        <v>534959.75</v>
      </c>
      <c r="P31" s="10">
        <v>83</v>
      </c>
      <c r="Q31" s="12">
        <v>551476.1399999999</v>
      </c>
      <c r="R31" s="10">
        <v>83</v>
      </c>
      <c r="S31" s="12">
        <v>551454.71999999997</v>
      </c>
      <c r="T31" s="10">
        <v>84</v>
      </c>
      <c r="U31" s="12">
        <v>557757.46999999986</v>
      </c>
      <c r="V31" s="10">
        <v>85</v>
      </c>
      <c r="W31" s="12">
        <v>573656.46999999986</v>
      </c>
      <c r="X31" s="10">
        <v>85</v>
      </c>
      <c r="Y31" s="12">
        <v>578049.77999999991</v>
      </c>
      <c r="Z31" s="10">
        <v>85</v>
      </c>
      <c r="AA31" s="12">
        <v>551323.17999999982</v>
      </c>
    </row>
    <row r="32" spans="1:27" ht="15" customHeight="1" x14ac:dyDescent="0.25">
      <c r="A32" s="10">
        <v>35</v>
      </c>
      <c r="B32" s="11" t="s">
        <v>24</v>
      </c>
      <c r="C32" s="10" t="s">
        <v>2</v>
      </c>
      <c r="D32" s="10">
        <v>7</v>
      </c>
      <c r="E32" s="12">
        <v>87444.56</v>
      </c>
      <c r="F32" s="10">
        <v>7</v>
      </c>
      <c r="G32" s="12">
        <v>106705.19999999998</v>
      </c>
      <c r="H32" s="10">
        <v>7</v>
      </c>
      <c r="I32" s="12">
        <v>99089.469999999987</v>
      </c>
      <c r="J32" s="10">
        <v>7</v>
      </c>
      <c r="K32" s="12">
        <v>97089.469999999987</v>
      </c>
      <c r="L32" s="10">
        <v>7</v>
      </c>
      <c r="M32" s="12">
        <v>97089.469999999987</v>
      </c>
      <c r="N32" s="10">
        <v>6</v>
      </c>
      <c r="O32" s="12">
        <v>87195.209999999992</v>
      </c>
      <c r="P32" s="10">
        <v>6</v>
      </c>
      <c r="Q32" s="12">
        <v>87195.209999999992</v>
      </c>
      <c r="R32" s="10">
        <v>6</v>
      </c>
      <c r="S32" s="12">
        <v>87195.209999999992</v>
      </c>
      <c r="T32" s="10">
        <v>6</v>
      </c>
      <c r="U32" s="12">
        <v>87195.209999999992</v>
      </c>
      <c r="V32" s="10">
        <v>6</v>
      </c>
      <c r="W32" s="12">
        <v>87195.209999999992</v>
      </c>
      <c r="X32" s="10">
        <v>6</v>
      </c>
      <c r="Y32" s="12">
        <v>87195.209999999992</v>
      </c>
      <c r="Z32" s="10">
        <v>6</v>
      </c>
      <c r="AA32" s="12">
        <v>87195.209999999992</v>
      </c>
    </row>
    <row r="33" spans="1:27" ht="15" customHeight="1" x14ac:dyDescent="0.25">
      <c r="A33" s="10">
        <v>37</v>
      </c>
      <c r="B33" s="11" t="s">
        <v>25</v>
      </c>
      <c r="C33" s="10" t="s">
        <v>5</v>
      </c>
      <c r="D33" s="10">
        <v>17</v>
      </c>
      <c r="E33" s="12">
        <v>75614.569999999992</v>
      </c>
      <c r="F33" s="10">
        <v>25</v>
      </c>
      <c r="G33" s="12">
        <v>115796.57000000002</v>
      </c>
      <c r="H33" s="10">
        <v>26</v>
      </c>
      <c r="I33" s="12">
        <v>132068.28000000003</v>
      </c>
      <c r="J33" s="10">
        <v>27</v>
      </c>
      <c r="K33" s="12">
        <v>131895.54</v>
      </c>
      <c r="L33" s="10">
        <v>29</v>
      </c>
      <c r="M33" s="12">
        <v>146203.03000000003</v>
      </c>
      <c r="N33" s="10">
        <v>30</v>
      </c>
      <c r="O33" s="12">
        <v>150026.46000000002</v>
      </c>
      <c r="P33" s="10">
        <v>37</v>
      </c>
      <c r="Q33" s="12">
        <v>169334.94999999998</v>
      </c>
      <c r="R33" s="10">
        <v>38</v>
      </c>
      <c r="S33" s="12">
        <v>183132.44999999998</v>
      </c>
      <c r="T33" s="10">
        <v>40</v>
      </c>
      <c r="U33" s="12">
        <v>192413.22</v>
      </c>
      <c r="V33" s="10">
        <v>42</v>
      </c>
      <c r="W33" s="12">
        <v>199746.12999999998</v>
      </c>
      <c r="X33" s="10">
        <v>46</v>
      </c>
      <c r="Y33" s="12">
        <v>206651.07999999996</v>
      </c>
      <c r="Z33" s="10">
        <v>43</v>
      </c>
      <c r="AA33" s="12">
        <v>211883.95999999996</v>
      </c>
    </row>
    <row r="34" spans="1:27" ht="15" customHeight="1" x14ac:dyDescent="0.25">
      <c r="A34" s="10">
        <v>37</v>
      </c>
      <c r="B34" s="11" t="s">
        <v>25</v>
      </c>
      <c r="C34" s="10" t="s">
        <v>2</v>
      </c>
      <c r="D34" s="10">
        <v>49</v>
      </c>
      <c r="E34" s="12">
        <v>425307.42999999993</v>
      </c>
      <c r="F34" s="10">
        <v>52</v>
      </c>
      <c r="G34" s="12">
        <v>467885.57000000007</v>
      </c>
      <c r="H34" s="10">
        <v>54</v>
      </c>
      <c r="I34" s="12">
        <v>495299.56000000006</v>
      </c>
      <c r="J34" s="10">
        <v>54</v>
      </c>
      <c r="K34" s="12">
        <v>501774.22</v>
      </c>
      <c r="L34" s="10">
        <v>54</v>
      </c>
      <c r="M34" s="12">
        <v>506831.27</v>
      </c>
      <c r="N34" s="10">
        <v>52</v>
      </c>
      <c r="O34" s="12">
        <v>492868.07</v>
      </c>
      <c r="P34" s="10">
        <v>53</v>
      </c>
      <c r="Q34" s="12">
        <v>490547.93</v>
      </c>
      <c r="R34" s="10">
        <v>53</v>
      </c>
      <c r="S34" s="12">
        <v>499499.94000000006</v>
      </c>
      <c r="T34" s="10">
        <v>55</v>
      </c>
      <c r="U34" s="12">
        <v>496400.52</v>
      </c>
      <c r="V34" s="10">
        <v>54</v>
      </c>
      <c r="W34" s="12">
        <v>501235.82000000007</v>
      </c>
      <c r="X34" s="10">
        <v>54</v>
      </c>
      <c r="Y34" s="12">
        <v>484943.11</v>
      </c>
      <c r="Z34" s="10">
        <v>52</v>
      </c>
      <c r="AA34" s="12">
        <v>469333.89999999997</v>
      </c>
    </row>
    <row r="35" spans="1:27" ht="15" customHeight="1" x14ac:dyDescent="0.25">
      <c r="A35" s="10">
        <v>38</v>
      </c>
      <c r="B35" s="11" t="s">
        <v>77</v>
      </c>
      <c r="C35" s="10" t="s">
        <v>5</v>
      </c>
      <c r="D35" s="10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>
        <v>2</v>
      </c>
      <c r="S35" s="12">
        <v>6338.52</v>
      </c>
      <c r="T35" s="10">
        <v>2</v>
      </c>
      <c r="U35" s="12">
        <v>9239.9399999999987</v>
      </c>
      <c r="V35" s="10">
        <v>2</v>
      </c>
      <c r="W35" s="12">
        <v>9239.9399999999987</v>
      </c>
      <c r="X35" s="10">
        <v>2</v>
      </c>
      <c r="Y35" s="12">
        <v>9239.9399999999987</v>
      </c>
      <c r="Z35" s="10">
        <v>2</v>
      </c>
      <c r="AA35" s="12">
        <v>12026.939999999999</v>
      </c>
    </row>
    <row r="36" spans="1:27" ht="15" customHeight="1" x14ac:dyDescent="0.25">
      <c r="A36" s="10">
        <v>38</v>
      </c>
      <c r="B36" s="11" t="s">
        <v>26</v>
      </c>
      <c r="C36" s="10" t="s">
        <v>5</v>
      </c>
      <c r="D36" s="10">
        <v>27</v>
      </c>
      <c r="E36" s="12">
        <v>116371.50000000006</v>
      </c>
      <c r="F36" s="10">
        <v>25</v>
      </c>
      <c r="G36" s="12">
        <v>119082.51999999996</v>
      </c>
      <c r="H36" s="10">
        <v>26</v>
      </c>
      <c r="I36" s="12">
        <v>122670.92999999995</v>
      </c>
      <c r="J36" s="10">
        <v>24</v>
      </c>
      <c r="K36" s="12">
        <v>105669.77999999996</v>
      </c>
      <c r="L36" s="10">
        <v>23</v>
      </c>
      <c r="M36" s="12">
        <v>101965.82999999996</v>
      </c>
      <c r="N36" s="10">
        <v>24</v>
      </c>
      <c r="O36" s="12">
        <v>97377.939999999988</v>
      </c>
      <c r="P36" s="10">
        <v>15</v>
      </c>
      <c r="Q36" s="12">
        <v>54949.01</v>
      </c>
      <c r="R36" s="10">
        <v>49</v>
      </c>
      <c r="S36" s="12">
        <v>159548.86000000004</v>
      </c>
      <c r="T36" s="10">
        <v>89</v>
      </c>
      <c r="U36" s="12">
        <v>359703.67000000016</v>
      </c>
      <c r="V36" s="10">
        <v>97</v>
      </c>
      <c r="W36" s="12">
        <v>408675.21000000054</v>
      </c>
      <c r="X36" s="10">
        <v>98</v>
      </c>
      <c r="Y36" s="12">
        <v>423086.99000000069</v>
      </c>
      <c r="Z36" s="10">
        <v>99</v>
      </c>
      <c r="AA36" s="12">
        <v>427886.48000000062</v>
      </c>
    </row>
    <row r="37" spans="1:27" ht="15" customHeight="1" x14ac:dyDescent="0.25">
      <c r="A37" s="10">
        <v>38</v>
      </c>
      <c r="B37" s="11" t="s">
        <v>26</v>
      </c>
      <c r="C37" s="10" t="s">
        <v>2</v>
      </c>
      <c r="D37" s="10">
        <v>45</v>
      </c>
      <c r="E37" s="12">
        <v>384035.21</v>
      </c>
      <c r="F37" s="10">
        <v>47</v>
      </c>
      <c r="G37" s="12">
        <v>414294.14000000007</v>
      </c>
      <c r="H37" s="10">
        <v>45</v>
      </c>
      <c r="I37" s="12">
        <v>421916.07000000007</v>
      </c>
      <c r="J37" s="10">
        <v>47</v>
      </c>
      <c r="K37" s="12">
        <v>440714.88000000012</v>
      </c>
      <c r="L37" s="10">
        <v>48</v>
      </c>
      <c r="M37" s="12">
        <v>443878.13000000012</v>
      </c>
      <c r="N37" s="10">
        <v>49</v>
      </c>
      <c r="O37" s="12">
        <v>435626.33</v>
      </c>
      <c r="P37" s="10">
        <v>50</v>
      </c>
      <c r="Q37" s="12">
        <v>450086.69000000012</v>
      </c>
      <c r="R37" s="10">
        <v>52</v>
      </c>
      <c r="S37" s="12">
        <v>467010.82000000012</v>
      </c>
      <c r="T37" s="10">
        <v>52</v>
      </c>
      <c r="U37" s="12">
        <v>475032.30000000016</v>
      </c>
      <c r="V37" s="10">
        <v>51</v>
      </c>
      <c r="W37" s="12">
        <v>461570.97000000009</v>
      </c>
      <c r="X37" s="10">
        <v>52</v>
      </c>
      <c r="Y37" s="12">
        <v>474928.03000000009</v>
      </c>
      <c r="Z37" s="10">
        <v>52</v>
      </c>
      <c r="AA37" s="12">
        <v>486251.69000000012</v>
      </c>
    </row>
    <row r="38" spans="1:27" ht="15" customHeight="1" x14ac:dyDescent="0.25">
      <c r="A38" s="10">
        <v>39</v>
      </c>
      <c r="B38" s="11" t="s">
        <v>27</v>
      </c>
      <c r="C38" s="10" t="s">
        <v>5</v>
      </c>
      <c r="D38" s="10">
        <v>26</v>
      </c>
      <c r="E38" s="12">
        <v>117065.89</v>
      </c>
      <c r="F38" s="10">
        <v>27</v>
      </c>
      <c r="G38" s="12">
        <v>137259.57</v>
      </c>
      <c r="H38" s="10">
        <v>29</v>
      </c>
      <c r="I38" s="12">
        <v>149912.10000000003</v>
      </c>
      <c r="J38" s="10">
        <v>29</v>
      </c>
      <c r="K38" s="12">
        <v>153379.55000000005</v>
      </c>
      <c r="L38" s="10">
        <v>29</v>
      </c>
      <c r="M38" s="12">
        <v>153379.55000000005</v>
      </c>
      <c r="N38" s="10">
        <v>29</v>
      </c>
      <c r="O38" s="12">
        <v>153379.55000000005</v>
      </c>
      <c r="P38" s="10">
        <v>32</v>
      </c>
      <c r="Q38" s="12">
        <v>164577.88000000006</v>
      </c>
      <c r="R38" s="10">
        <v>30</v>
      </c>
      <c r="S38" s="12">
        <v>161677.62000000005</v>
      </c>
      <c r="T38" s="10">
        <v>31</v>
      </c>
      <c r="U38" s="12">
        <v>163595.57000000004</v>
      </c>
      <c r="V38" s="10">
        <v>31</v>
      </c>
      <c r="W38" s="12">
        <v>154549.40000000005</v>
      </c>
      <c r="X38" s="10">
        <v>33</v>
      </c>
      <c r="Y38" s="12">
        <v>154179.85000000003</v>
      </c>
      <c r="Z38" s="10">
        <v>31</v>
      </c>
      <c r="AA38" s="12">
        <v>157152.43000000005</v>
      </c>
    </row>
    <row r="39" spans="1:27" ht="15" customHeight="1" x14ac:dyDescent="0.25">
      <c r="A39" s="10">
        <v>39</v>
      </c>
      <c r="B39" s="11" t="s">
        <v>27</v>
      </c>
      <c r="C39" s="10" t="s">
        <v>2</v>
      </c>
      <c r="D39" s="10">
        <v>33</v>
      </c>
      <c r="E39" s="12">
        <v>282719.63</v>
      </c>
      <c r="F39" s="10">
        <v>40</v>
      </c>
      <c r="G39" s="12">
        <v>380657.78</v>
      </c>
      <c r="H39" s="10">
        <v>40</v>
      </c>
      <c r="I39" s="12">
        <v>389992.61000000004</v>
      </c>
      <c r="J39" s="10">
        <v>40</v>
      </c>
      <c r="K39" s="12">
        <v>396652.03000000009</v>
      </c>
      <c r="L39" s="10">
        <v>40</v>
      </c>
      <c r="M39" s="12">
        <v>388679.77000000008</v>
      </c>
      <c r="N39" s="10">
        <v>38</v>
      </c>
      <c r="O39" s="12">
        <v>368610.32000000007</v>
      </c>
      <c r="P39" s="10">
        <v>39</v>
      </c>
      <c r="Q39" s="12">
        <v>391254.74000000011</v>
      </c>
      <c r="R39" s="10">
        <v>40</v>
      </c>
      <c r="S39" s="12">
        <v>358233.68000000011</v>
      </c>
      <c r="T39" s="10">
        <v>38</v>
      </c>
      <c r="U39" s="12">
        <v>374024.55000000005</v>
      </c>
      <c r="V39" s="10">
        <v>40</v>
      </c>
      <c r="W39" s="12">
        <v>390473.66000000009</v>
      </c>
      <c r="X39" s="10">
        <v>41</v>
      </c>
      <c r="Y39" s="12">
        <v>388720.29</v>
      </c>
      <c r="Z39" s="10">
        <v>40</v>
      </c>
      <c r="AA39" s="12">
        <v>395976.15000000008</v>
      </c>
    </row>
    <row r="40" spans="1:27" ht="15" customHeight="1" x14ac:dyDescent="0.25">
      <c r="A40" s="10">
        <v>40</v>
      </c>
      <c r="B40" s="11" t="s">
        <v>28</v>
      </c>
      <c r="C40" s="10" t="s">
        <v>5</v>
      </c>
      <c r="D40" s="10">
        <v>42</v>
      </c>
      <c r="E40" s="12">
        <v>190336.19000000009</v>
      </c>
      <c r="F40" s="10">
        <v>57</v>
      </c>
      <c r="G40" s="12">
        <v>243254.29000000004</v>
      </c>
      <c r="H40" s="10">
        <v>56</v>
      </c>
      <c r="I40" s="12">
        <v>276438.27000000008</v>
      </c>
      <c r="J40" s="10">
        <v>57</v>
      </c>
      <c r="K40" s="12">
        <v>278540.21000000008</v>
      </c>
      <c r="L40" s="10">
        <v>56</v>
      </c>
      <c r="M40" s="12">
        <v>275632.21000000008</v>
      </c>
      <c r="N40" s="10">
        <v>58</v>
      </c>
      <c r="O40" s="12">
        <v>271775.35000000015</v>
      </c>
      <c r="P40" s="10">
        <v>61</v>
      </c>
      <c r="Q40" s="12">
        <v>274271.44000000012</v>
      </c>
      <c r="R40" s="10">
        <v>60</v>
      </c>
      <c r="S40" s="12">
        <v>280671.83000000013</v>
      </c>
      <c r="T40" s="10">
        <v>60</v>
      </c>
      <c r="U40" s="12">
        <v>285068.2900000001</v>
      </c>
      <c r="V40" s="10">
        <v>82</v>
      </c>
      <c r="W40" s="12">
        <v>313892.22000000003</v>
      </c>
      <c r="X40" s="10">
        <v>89</v>
      </c>
      <c r="Y40" s="12">
        <v>396597.62000000023</v>
      </c>
      <c r="Z40" s="10">
        <v>96</v>
      </c>
      <c r="AA40" s="12">
        <v>464529.1800000004</v>
      </c>
    </row>
    <row r="41" spans="1:27" ht="15" customHeight="1" x14ac:dyDescent="0.25">
      <c r="A41" s="10">
        <v>40</v>
      </c>
      <c r="B41" s="11" t="s">
        <v>28</v>
      </c>
      <c r="C41" s="10" t="s">
        <v>2</v>
      </c>
      <c r="D41" s="10">
        <v>49</v>
      </c>
      <c r="E41" s="12">
        <v>445728.34000000008</v>
      </c>
      <c r="F41" s="10">
        <v>55</v>
      </c>
      <c r="G41" s="12">
        <v>487083.70000000007</v>
      </c>
      <c r="H41" s="10">
        <v>55</v>
      </c>
      <c r="I41" s="12">
        <v>503367.07000000012</v>
      </c>
      <c r="J41" s="10">
        <v>55</v>
      </c>
      <c r="K41" s="12">
        <v>511526.27000000014</v>
      </c>
      <c r="L41" s="10">
        <v>55</v>
      </c>
      <c r="M41" s="12">
        <v>511829.72000000009</v>
      </c>
      <c r="N41" s="10">
        <v>53</v>
      </c>
      <c r="O41" s="12">
        <v>483738.29000000004</v>
      </c>
      <c r="P41" s="10">
        <v>53</v>
      </c>
      <c r="Q41" s="12">
        <v>495222.2300000001</v>
      </c>
      <c r="R41" s="10">
        <v>54</v>
      </c>
      <c r="S41" s="12">
        <v>491626.0500000001</v>
      </c>
      <c r="T41" s="10">
        <v>52</v>
      </c>
      <c r="U41" s="12">
        <v>468621.36000000004</v>
      </c>
      <c r="V41" s="10">
        <v>52</v>
      </c>
      <c r="W41" s="12">
        <v>472101.65</v>
      </c>
      <c r="X41" s="10">
        <v>53</v>
      </c>
      <c r="Y41" s="12">
        <v>471808.84000000008</v>
      </c>
      <c r="Z41" s="10">
        <v>53</v>
      </c>
      <c r="AA41" s="12">
        <v>479922.84000000014</v>
      </c>
    </row>
    <row r="42" spans="1:27" ht="15" customHeight="1" x14ac:dyDescent="0.25">
      <c r="A42" s="10">
        <v>41</v>
      </c>
      <c r="B42" s="11" t="s">
        <v>29</v>
      </c>
      <c r="C42" s="10" t="s">
        <v>5</v>
      </c>
      <c r="D42" s="10">
        <v>15</v>
      </c>
      <c r="E42" s="12">
        <v>61131.519999999997</v>
      </c>
      <c r="F42" s="10">
        <v>38</v>
      </c>
      <c r="G42" s="12">
        <v>183748.02</v>
      </c>
      <c r="H42" s="10">
        <v>43</v>
      </c>
      <c r="I42" s="12">
        <v>208384.75000000003</v>
      </c>
      <c r="J42" s="10">
        <v>42</v>
      </c>
      <c r="K42" s="12">
        <v>207914.74000000005</v>
      </c>
      <c r="L42" s="10">
        <v>46</v>
      </c>
      <c r="M42" s="12">
        <v>231733.68000000005</v>
      </c>
      <c r="N42" s="10">
        <v>45</v>
      </c>
      <c r="O42" s="12">
        <v>226852.86000000004</v>
      </c>
      <c r="P42" s="10">
        <v>45</v>
      </c>
      <c r="Q42" s="12">
        <v>233988.11000000002</v>
      </c>
      <c r="R42" s="10">
        <v>45</v>
      </c>
      <c r="S42" s="12">
        <v>221230.96000000005</v>
      </c>
      <c r="T42" s="10">
        <v>47</v>
      </c>
      <c r="U42" s="12">
        <v>234003.29000000007</v>
      </c>
      <c r="V42" s="10">
        <v>53</v>
      </c>
      <c r="W42" s="12">
        <v>258745.39000000004</v>
      </c>
      <c r="X42" s="10">
        <v>51</v>
      </c>
      <c r="Y42" s="12">
        <v>258771.91000000003</v>
      </c>
      <c r="Z42" s="10">
        <v>51</v>
      </c>
      <c r="AA42" s="12">
        <v>255610.53000000006</v>
      </c>
    </row>
    <row r="43" spans="1:27" ht="15" customHeight="1" x14ac:dyDescent="0.25">
      <c r="A43" s="10">
        <v>41</v>
      </c>
      <c r="B43" s="11" t="s">
        <v>29</v>
      </c>
      <c r="C43" s="10" t="s">
        <v>2</v>
      </c>
      <c r="D43" s="10">
        <v>48</v>
      </c>
      <c r="E43" s="12">
        <v>451970.59000000014</v>
      </c>
      <c r="F43" s="10">
        <v>48</v>
      </c>
      <c r="G43" s="12">
        <v>452717.1500000002</v>
      </c>
      <c r="H43" s="10">
        <v>49</v>
      </c>
      <c r="I43" s="12">
        <v>453648.60000000015</v>
      </c>
      <c r="J43" s="10">
        <v>49</v>
      </c>
      <c r="K43" s="12">
        <v>465200.56000000006</v>
      </c>
      <c r="L43" s="10">
        <v>52</v>
      </c>
      <c r="M43" s="12">
        <v>489231.94000000012</v>
      </c>
      <c r="N43" s="10">
        <v>51</v>
      </c>
      <c r="O43" s="12">
        <v>458849.08000000007</v>
      </c>
      <c r="P43" s="10">
        <v>50</v>
      </c>
      <c r="Q43" s="12">
        <v>464433.84000000014</v>
      </c>
      <c r="R43" s="10">
        <v>50</v>
      </c>
      <c r="S43" s="12">
        <v>462170.83000000007</v>
      </c>
      <c r="T43" s="10">
        <v>51</v>
      </c>
      <c r="U43" s="12">
        <v>477418.23000000004</v>
      </c>
      <c r="V43" s="10">
        <v>52</v>
      </c>
      <c r="W43" s="12">
        <v>489819.83000000007</v>
      </c>
      <c r="X43" s="10">
        <v>52</v>
      </c>
      <c r="Y43" s="12">
        <v>490213.14000000013</v>
      </c>
      <c r="Z43" s="10">
        <v>52</v>
      </c>
      <c r="AA43" s="12">
        <v>484342.22000000015</v>
      </c>
    </row>
    <row r="44" spans="1:27" ht="15" customHeight="1" x14ac:dyDescent="0.25">
      <c r="A44" s="10">
        <v>42</v>
      </c>
      <c r="B44" s="11" t="s">
        <v>30</v>
      </c>
      <c r="C44" s="10" t="s">
        <v>5</v>
      </c>
      <c r="D44" s="10">
        <v>31</v>
      </c>
      <c r="E44" s="12">
        <v>132124.56999999998</v>
      </c>
      <c r="F44" s="10">
        <v>35</v>
      </c>
      <c r="G44" s="12">
        <v>185239.28000000006</v>
      </c>
      <c r="H44" s="10">
        <v>35</v>
      </c>
      <c r="I44" s="12">
        <v>190306.83000000007</v>
      </c>
      <c r="J44" s="10">
        <v>35</v>
      </c>
      <c r="K44" s="12">
        <v>193203.58000000005</v>
      </c>
      <c r="L44" s="10">
        <v>35</v>
      </c>
      <c r="M44" s="12">
        <v>192958.49000000005</v>
      </c>
      <c r="N44" s="10">
        <v>35</v>
      </c>
      <c r="O44" s="12">
        <v>191448.67000000004</v>
      </c>
      <c r="P44" s="10">
        <v>34</v>
      </c>
      <c r="Q44" s="12">
        <v>185557.15000000005</v>
      </c>
      <c r="R44" s="10">
        <v>33</v>
      </c>
      <c r="S44" s="12">
        <v>179665.63000000006</v>
      </c>
      <c r="T44" s="10">
        <v>35</v>
      </c>
      <c r="U44" s="12">
        <v>185163.83000000005</v>
      </c>
      <c r="V44" s="10">
        <v>35</v>
      </c>
      <c r="W44" s="12">
        <v>179632.96000000005</v>
      </c>
      <c r="X44" s="10">
        <v>37</v>
      </c>
      <c r="Y44" s="12">
        <v>192373.16000000003</v>
      </c>
      <c r="Z44" s="10">
        <v>36</v>
      </c>
      <c r="AA44" s="12">
        <v>195285.07000000004</v>
      </c>
    </row>
    <row r="45" spans="1:27" ht="15" customHeight="1" x14ac:dyDescent="0.25">
      <c r="A45" s="10">
        <v>42</v>
      </c>
      <c r="B45" s="11" t="s">
        <v>30</v>
      </c>
      <c r="C45" s="10" t="s">
        <v>2</v>
      </c>
      <c r="D45" s="10">
        <v>40</v>
      </c>
      <c r="E45" s="12">
        <v>391781.51999999996</v>
      </c>
      <c r="F45" s="10">
        <v>41</v>
      </c>
      <c r="G45" s="12">
        <v>401764.80000000005</v>
      </c>
      <c r="H45" s="10">
        <v>41</v>
      </c>
      <c r="I45" s="12">
        <v>402775.02</v>
      </c>
      <c r="J45" s="10">
        <v>41</v>
      </c>
      <c r="K45" s="12">
        <v>405749.97000000003</v>
      </c>
      <c r="L45" s="10">
        <v>41</v>
      </c>
      <c r="M45" s="12">
        <v>408880.9</v>
      </c>
      <c r="N45" s="10">
        <v>42</v>
      </c>
      <c r="O45" s="12">
        <v>421612.81</v>
      </c>
      <c r="P45" s="10">
        <v>42</v>
      </c>
      <c r="Q45" s="12">
        <v>422330.41</v>
      </c>
      <c r="R45" s="10">
        <v>42</v>
      </c>
      <c r="S45" s="12">
        <v>417394.91</v>
      </c>
      <c r="T45" s="10">
        <v>42</v>
      </c>
      <c r="U45" s="12">
        <v>410453.41</v>
      </c>
      <c r="V45" s="10">
        <v>42</v>
      </c>
      <c r="W45" s="12">
        <v>419719.01</v>
      </c>
      <c r="X45" s="10">
        <v>42</v>
      </c>
      <c r="Y45" s="12">
        <v>422549.56</v>
      </c>
      <c r="Z45" s="10">
        <v>42</v>
      </c>
      <c r="AA45" s="12">
        <v>429000.71999999991</v>
      </c>
    </row>
    <row r="46" spans="1:27" ht="15" customHeight="1" x14ac:dyDescent="0.25">
      <c r="A46" s="10">
        <v>43</v>
      </c>
      <c r="B46" s="11" t="s">
        <v>31</v>
      </c>
      <c r="C46" s="10" t="s">
        <v>5</v>
      </c>
      <c r="D46" s="10">
        <v>24</v>
      </c>
      <c r="E46" s="12">
        <v>61706.919999999991</v>
      </c>
      <c r="F46" s="10">
        <v>28</v>
      </c>
      <c r="G46" s="12">
        <v>131120.55999999997</v>
      </c>
      <c r="H46" s="10">
        <v>33</v>
      </c>
      <c r="I46" s="12">
        <v>145253.4</v>
      </c>
      <c r="J46" s="10">
        <v>32</v>
      </c>
      <c r="K46" s="12">
        <v>147726.47999999995</v>
      </c>
      <c r="L46" s="10">
        <v>35</v>
      </c>
      <c r="M46" s="12">
        <v>147474.36999999994</v>
      </c>
      <c r="N46" s="10">
        <v>37</v>
      </c>
      <c r="O46" s="12">
        <v>147204.78999999995</v>
      </c>
      <c r="P46" s="10">
        <v>33</v>
      </c>
      <c r="Q46" s="12">
        <v>151768.15000000002</v>
      </c>
      <c r="R46" s="10">
        <v>31</v>
      </c>
      <c r="S46" s="12">
        <v>148799.04000000001</v>
      </c>
      <c r="T46" s="10">
        <v>31</v>
      </c>
      <c r="U46" s="12">
        <v>141370.44999999995</v>
      </c>
      <c r="V46" s="10">
        <v>38</v>
      </c>
      <c r="W46" s="12">
        <v>158861.72999999998</v>
      </c>
      <c r="X46" s="10">
        <v>41</v>
      </c>
      <c r="Y46" s="12">
        <v>175671.52</v>
      </c>
      <c r="Z46" s="10">
        <v>40</v>
      </c>
      <c r="AA46" s="12">
        <v>181738.99000000005</v>
      </c>
    </row>
    <row r="47" spans="1:27" ht="15" customHeight="1" x14ac:dyDescent="0.25">
      <c r="A47" s="10">
        <v>43</v>
      </c>
      <c r="B47" s="11" t="s">
        <v>31</v>
      </c>
      <c r="C47" s="10" t="s">
        <v>2</v>
      </c>
      <c r="D47" s="10">
        <v>37</v>
      </c>
      <c r="E47" s="12">
        <v>363121.72</v>
      </c>
      <c r="F47" s="10">
        <v>38</v>
      </c>
      <c r="G47" s="12">
        <v>371976.09000000008</v>
      </c>
      <c r="H47" s="10">
        <v>40</v>
      </c>
      <c r="I47" s="12">
        <v>376897.03</v>
      </c>
      <c r="J47" s="10">
        <v>40</v>
      </c>
      <c r="K47" s="12">
        <v>386264.19</v>
      </c>
      <c r="L47" s="10">
        <v>40</v>
      </c>
      <c r="M47" s="12">
        <v>394206.29</v>
      </c>
      <c r="N47" s="10">
        <v>41</v>
      </c>
      <c r="O47" s="12">
        <v>394110.59000000008</v>
      </c>
      <c r="P47" s="10">
        <v>39</v>
      </c>
      <c r="Q47" s="12">
        <v>384007.01</v>
      </c>
      <c r="R47" s="10">
        <v>41</v>
      </c>
      <c r="S47" s="12">
        <v>397262.62</v>
      </c>
      <c r="T47" s="10">
        <v>41</v>
      </c>
      <c r="U47" s="12">
        <v>394070.61</v>
      </c>
      <c r="V47" s="10">
        <v>41</v>
      </c>
      <c r="W47" s="12">
        <v>397202.35000000003</v>
      </c>
      <c r="X47" s="10">
        <v>41</v>
      </c>
      <c r="Y47" s="12">
        <v>396604.04</v>
      </c>
      <c r="Z47" s="10">
        <v>41</v>
      </c>
      <c r="AA47" s="12">
        <v>385120.94</v>
      </c>
    </row>
    <row r="48" spans="1:27" ht="15" customHeight="1" x14ac:dyDescent="0.25">
      <c r="A48" s="10">
        <v>44</v>
      </c>
      <c r="B48" s="11" t="s">
        <v>33</v>
      </c>
      <c r="C48" s="10" t="s">
        <v>5</v>
      </c>
      <c r="D48" s="10">
        <v>16</v>
      </c>
      <c r="E48" s="12">
        <v>74490.909999999989</v>
      </c>
      <c r="F48" s="10">
        <v>18</v>
      </c>
      <c r="G48" s="12">
        <v>98290.060000000012</v>
      </c>
      <c r="H48" s="10">
        <v>19</v>
      </c>
      <c r="I48" s="12">
        <v>101388.71</v>
      </c>
      <c r="J48" s="10">
        <v>20</v>
      </c>
      <c r="K48" s="12">
        <v>106369.14000000001</v>
      </c>
      <c r="L48" s="10">
        <v>21</v>
      </c>
      <c r="M48" s="12">
        <v>112522.44000000002</v>
      </c>
      <c r="N48" s="10">
        <v>21</v>
      </c>
      <c r="O48" s="12">
        <v>114856.65000000002</v>
      </c>
      <c r="P48" s="10">
        <v>21</v>
      </c>
      <c r="Q48" s="12">
        <v>114856.65000000002</v>
      </c>
      <c r="R48" s="10">
        <v>21</v>
      </c>
      <c r="S48" s="12">
        <v>110644.99</v>
      </c>
      <c r="T48" s="10">
        <v>20</v>
      </c>
      <c r="U48" s="12">
        <v>108963.20000000003</v>
      </c>
      <c r="V48" s="10">
        <v>21</v>
      </c>
      <c r="W48" s="12">
        <v>107196.54000000004</v>
      </c>
      <c r="X48" s="10">
        <v>21</v>
      </c>
      <c r="Y48" s="12">
        <v>112856.65000000002</v>
      </c>
      <c r="Z48" s="10">
        <v>23</v>
      </c>
      <c r="AA48" s="12">
        <v>114638.81000000003</v>
      </c>
    </row>
    <row r="49" spans="1:27" ht="15" customHeight="1" x14ac:dyDescent="0.25">
      <c r="A49" s="10">
        <v>44</v>
      </c>
      <c r="B49" s="11" t="s">
        <v>33</v>
      </c>
      <c r="C49" s="10" t="s">
        <v>2</v>
      </c>
      <c r="D49" s="10">
        <v>18</v>
      </c>
      <c r="E49" s="12">
        <v>219425.46</v>
      </c>
      <c r="F49" s="10">
        <v>19</v>
      </c>
      <c r="G49" s="12">
        <v>225251.62</v>
      </c>
      <c r="H49" s="10">
        <v>20</v>
      </c>
      <c r="I49" s="12">
        <v>222255.93</v>
      </c>
      <c r="J49" s="10">
        <v>20</v>
      </c>
      <c r="K49" s="12">
        <v>233640.66999999998</v>
      </c>
      <c r="L49" s="10">
        <v>20</v>
      </c>
      <c r="M49" s="12">
        <v>234237.06000000003</v>
      </c>
      <c r="N49" s="10">
        <v>19</v>
      </c>
      <c r="O49" s="12">
        <v>225864.12000000002</v>
      </c>
      <c r="P49" s="10">
        <v>19</v>
      </c>
      <c r="Q49" s="12">
        <v>225864.12000000002</v>
      </c>
      <c r="R49" s="10">
        <v>19</v>
      </c>
      <c r="S49" s="12">
        <v>226329.87000000002</v>
      </c>
      <c r="T49" s="10">
        <v>19</v>
      </c>
      <c r="U49" s="12">
        <v>226891.25000000003</v>
      </c>
      <c r="V49" s="10">
        <v>19</v>
      </c>
      <c r="W49" s="12">
        <v>226891.25000000003</v>
      </c>
      <c r="X49" s="10">
        <v>19</v>
      </c>
      <c r="Y49" s="12">
        <v>226891.25000000003</v>
      </c>
      <c r="Z49" s="10">
        <v>19</v>
      </c>
      <c r="AA49" s="12">
        <v>227574.00000000003</v>
      </c>
    </row>
    <row r="50" spans="1:27" ht="15" customHeight="1" x14ac:dyDescent="0.25">
      <c r="A50" s="10">
        <v>45</v>
      </c>
      <c r="B50" s="11" t="s">
        <v>34</v>
      </c>
      <c r="C50" s="10" t="s">
        <v>5</v>
      </c>
      <c r="D50" s="10">
        <v>3</v>
      </c>
      <c r="E50" s="12">
        <v>15916.91</v>
      </c>
      <c r="F50" s="10">
        <v>10</v>
      </c>
      <c r="G50" s="12">
        <v>68172.59</v>
      </c>
      <c r="H50" s="10">
        <v>10</v>
      </c>
      <c r="I50" s="12">
        <v>65985.45</v>
      </c>
      <c r="J50" s="10">
        <v>11</v>
      </c>
      <c r="K50" s="12">
        <v>71641.62</v>
      </c>
      <c r="L50" s="10">
        <v>11</v>
      </c>
      <c r="M50" s="12">
        <v>71641.62</v>
      </c>
      <c r="N50" s="10">
        <v>11</v>
      </c>
      <c r="O50" s="12">
        <v>71641.62</v>
      </c>
      <c r="P50" s="10">
        <v>11</v>
      </c>
      <c r="Q50" s="12">
        <v>71641.62</v>
      </c>
      <c r="R50" s="10">
        <v>11</v>
      </c>
      <c r="S50" s="12">
        <v>71641.62</v>
      </c>
      <c r="T50" s="10">
        <v>11</v>
      </c>
      <c r="U50" s="12">
        <v>68435.59</v>
      </c>
      <c r="V50" s="10">
        <v>11</v>
      </c>
      <c r="W50" s="12">
        <v>67290.67</v>
      </c>
      <c r="X50" s="10">
        <v>10</v>
      </c>
      <c r="Y50" s="12">
        <v>60844.02</v>
      </c>
      <c r="Z50" s="10">
        <v>10</v>
      </c>
      <c r="AA50" s="12">
        <v>62770.899999999994</v>
      </c>
    </row>
    <row r="51" spans="1:27" ht="15" customHeight="1" x14ac:dyDescent="0.25">
      <c r="A51" s="10">
        <v>45</v>
      </c>
      <c r="B51" s="11" t="s">
        <v>34</v>
      </c>
      <c r="C51" s="10" t="s">
        <v>2</v>
      </c>
      <c r="D51" s="10">
        <v>17</v>
      </c>
      <c r="E51" s="12">
        <v>184180.92</v>
      </c>
      <c r="F51" s="10">
        <v>18</v>
      </c>
      <c r="G51" s="12">
        <v>193732.47</v>
      </c>
      <c r="H51" s="10">
        <v>19</v>
      </c>
      <c r="I51" s="12">
        <v>196894.13</v>
      </c>
      <c r="J51" s="10">
        <v>17</v>
      </c>
      <c r="K51" s="12">
        <v>194753.66999999998</v>
      </c>
      <c r="L51" s="10">
        <v>17</v>
      </c>
      <c r="M51" s="12">
        <v>194753.66999999998</v>
      </c>
      <c r="N51" s="10">
        <v>19</v>
      </c>
      <c r="O51" s="12">
        <v>211737.3</v>
      </c>
      <c r="P51" s="10">
        <v>19</v>
      </c>
      <c r="Q51" s="12">
        <v>220411.19</v>
      </c>
      <c r="R51" s="10">
        <v>19</v>
      </c>
      <c r="S51" s="12">
        <v>223029.75</v>
      </c>
      <c r="T51" s="10">
        <v>19</v>
      </c>
      <c r="U51" s="12">
        <v>223029.75</v>
      </c>
      <c r="V51" s="10">
        <v>20</v>
      </c>
      <c r="W51" s="12">
        <v>228984.29</v>
      </c>
      <c r="X51" s="10">
        <v>20</v>
      </c>
      <c r="Y51" s="12">
        <v>229900.47</v>
      </c>
      <c r="Z51" s="10">
        <v>20</v>
      </c>
      <c r="AA51" s="12">
        <v>229900.47</v>
      </c>
    </row>
    <row r="52" spans="1:27" ht="15" customHeight="1" x14ac:dyDescent="0.25">
      <c r="A52" s="10">
        <v>46</v>
      </c>
      <c r="B52" s="11" t="s">
        <v>35</v>
      </c>
      <c r="C52" s="10" t="s">
        <v>5</v>
      </c>
      <c r="D52" s="10">
        <v>199</v>
      </c>
      <c r="E52" s="12">
        <v>1293134.4599999988</v>
      </c>
      <c r="F52" s="10">
        <v>202</v>
      </c>
      <c r="G52" s="12">
        <v>1365191.5999999989</v>
      </c>
      <c r="H52" s="10">
        <v>197</v>
      </c>
      <c r="I52" s="12">
        <v>1335290.8499999973</v>
      </c>
      <c r="J52" s="10">
        <v>198</v>
      </c>
      <c r="K52" s="12">
        <v>1342440.5299999986</v>
      </c>
      <c r="L52" s="10">
        <v>197</v>
      </c>
      <c r="M52" s="12">
        <v>1282131.7499999979</v>
      </c>
      <c r="N52" s="10">
        <v>205</v>
      </c>
      <c r="O52" s="12">
        <v>1383501.0199999989</v>
      </c>
      <c r="P52" s="10">
        <v>219</v>
      </c>
      <c r="Q52" s="12">
        <v>1474870.6199999982</v>
      </c>
      <c r="R52" s="10">
        <v>217</v>
      </c>
      <c r="S52" s="12">
        <v>1482624.0299999979</v>
      </c>
      <c r="T52" s="10">
        <v>232</v>
      </c>
      <c r="U52" s="12">
        <v>1586494.3699999982</v>
      </c>
      <c r="V52" s="10">
        <v>232</v>
      </c>
      <c r="W52" s="12">
        <v>1586148.1799999983</v>
      </c>
      <c r="X52" s="10">
        <v>233</v>
      </c>
      <c r="Y52" s="12">
        <v>1601429.369999998</v>
      </c>
      <c r="Z52" s="10">
        <v>233</v>
      </c>
      <c r="AA52" s="12">
        <v>1602843.7699999979</v>
      </c>
    </row>
    <row r="53" spans="1:27" ht="15" customHeight="1" x14ac:dyDescent="0.25">
      <c r="A53" s="10">
        <v>46</v>
      </c>
      <c r="B53" s="11" t="s">
        <v>35</v>
      </c>
      <c r="C53" s="10" t="s">
        <v>2</v>
      </c>
      <c r="D53" s="10">
        <v>9</v>
      </c>
      <c r="E53" s="12">
        <v>89339.159999999989</v>
      </c>
      <c r="F53" s="10">
        <v>7</v>
      </c>
      <c r="G53" s="12">
        <v>81992.26999999999</v>
      </c>
      <c r="H53" s="10">
        <v>7</v>
      </c>
      <c r="I53" s="12">
        <v>81992.26999999999</v>
      </c>
      <c r="J53" s="10">
        <v>8</v>
      </c>
      <c r="K53" s="12">
        <v>86400.409999999989</v>
      </c>
      <c r="L53" s="10">
        <v>8</v>
      </c>
      <c r="M53" s="12">
        <v>93013.2</v>
      </c>
      <c r="N53" s="10">
        <v>8</v>
      </c>
      <c r="O53" s="12">
        <v>88237.43</v>
      </c>
      <c r="P53" s="10">
        <v>5</v>
      </c>
      <c r="Q53" s="12">
        <v>62886.85</v>
      </c>
      <c r="R53" s="10">
        <v>9</v>
      </c>
      <c r="S53" s="12">
        <v>92989.869999999981</v>
      </c>
      <c r="T53" s="10">
        <v>8</v>
      </c>
      <c r="U53" s="12">
        <v>85665.12</v>
      </c>
      <c r="V53" s="10">
        <v>8</v>
      </c>
      <c r="W53" s="12">
        <v>85665.12</v>
      </c>
      <c r="X53" s="10">
        <v>8</v>
      </c>
      <c r="Y53" s="12">
        <v>85665.12</v>
      </c>
      <c r="Z53" s="10">
        <v>8</v>
      </c>
      <c r="AA53" s="12">
        <v>85665.12</v>
      </c>
    </row>
    <row r="54" spans="1:27" ht="15" customHeight="1" x14ac:dyDescent="0.25">
      <c r="A54" s="10">
        <v>47</v>
      </c>
      <c r="B54" s="11" t="s">
        <v>36</v>
      </c>
      <c r="C54" s="10" t="s">
        <v>5</v>
      </c>
      <c r="D54" s="10">
        <v>226</v>
      </c>
      <c r="E54" s="12">
        <v>1454929.0699999966</v>
      </c>
      <c r="F54" s="10">
        <v>225</v>
      </c>
      <c r="G54" s="12">
        <v>1525034.8599999989</v>
      </c>
      <c r="H54" s="10">
        <v>231</v>
      </c>
      <c r="I54" s="12">
        <v>1499504.679999999</v>
      </c>
      <c r="J54" s="10">
        <v>235</v>
      </c>
      <c r="K54" s="12">
        <v>1584390.0899999987</v>
      </c>
      <c r="L54" s="10">
        <v>236</v>
      </c>
      <c r="M54" s="12">
        <v>1579974.3199999987</v>
      </c>
      <c r="N54" s="10">
        <v>240</v>
      </c>
      <c r="O54" s="12">
        <v>1619429.4999999988</v>
      </c>
      <c r="P54" s="10">
        <v>237</v>
      </c>
      <c r="Q54" s="12">
        <v>1576534.9699999993</v>
      </c>
      <c r="R54" s="10">
        <v>243</v>
      </c>
      <c r="S54" s="12">
        <v>1611904.6499999992</v>
      </c>
      <c r="T54" s="10">
        <v>246</v>
      </c>
      <c r="U54" s="12">
        <v>1642555.0199999984</v>
      </c>
      <c r="V54" s="10">
        <v>257</v>
      </c>
      <c r="W54" s="12">
        <v>1720886.4599999983</v>
      </c>
      <c r="X54" s="10">
        <v>259</v>
      </c>
      <c r="Y54" s="12">
        <v>1720623.5199999984</v>
      </c>
      <c r="Z54" s="10">
        <v>258</v>
      </c>
      <c r="AA54" s="12">
        <v>1738953.5899999985</v>
      </c>
    </row>
    <row r="55" spans="1:27" ht="15" customHeight="1" x14ac:dyDescent="0.25">
      <c r="A55" s="10">
        <v>47</v>
      </c>
      <c r="B55" s="11" t="s">
        <v>36</v>
      </c>
      <c r="C55" s="10" t="s">
        <v>2</v>
      </c>
      <c r="D55" s="10">
        <v>10</v>
      </c>
      <c r="E55" s="12">
        <v>111381.02</v>
      </c>
      <c r="F55" s="10">
        <v>11</v>
      </c>
      <c r="G55" s="12">
        <v>120727.90999999999</v>
      </c>
      <c r="H55" s="10">
        <v>11</v>
      </c>
      <c r="I55" s="12">
        <v>120727.90999999999</v>
      </c>
      <c r="J55" s="10">
        <v>11</v>
      </c>
      <c r="K55" s="12">
        <v>122727.90999999999</v>
      </c>
      <c r="L55" s="10">
        <v>11</v>
      </c>
      <c r="M55" s="12">
        <v>120727.90999999999</v>
      </c>
      <c r="N55" s="10">
        <v>11</v>
      </c>
      <c r="O55" s="12">
        <v>120727.90999999999</v>
      </c>
      <c r="P55" s="10">
        <v>11</v>
      </c>
      <c r="Q55" s="12">
        <v>120727.90999999999</v>
      </c>
      <c r="R55" s="10">
        <v>11</v>
      </c>
      <c r="S55" s="12">
        <v>120727.90999999999</v>
      </c>
      <c r="T55" s="10">
        <v>11</v>
      </c>
      <c r="U55" s="12">
        <v>121017.36</v>
      </c>
      <c r="V55" s="10">
        <v>11</v>
      </c>
      <c r="W55" s="12">
        <v>121017.36</v>
      </c>
      <c r="X55" s="10">
        <v>11</v>
      </c>
      <c r="Y55" s="12">
        <v>121017.36</v>
      </c>
      <c r="Z55" s="10">
        <v>11</v>
      </c>
      <c r="AA55" s="12">
        <v>121017.36</v>
      </c>
    </row>
    <row r="56" spans="1:27" ht="15" customHeight="1" x14ac:dyDescent="0.25">
      <c r="A56" s="10">
        <v>49</v>
      </c>
      <c r="B56" s="11" t="s">
        <v>37</v>
      </c>
      <c r="C56" s="10" t="s">
        <v>5</v>
      </c>
      <c r="D56" s="10">
        <v>39</v>
      </c>
      <c r="E56" s="12">
        <v>215508.60999999996</v>
      </c>
      <c r="F56" s="10">
        <v>40</v>
      </c>
      <c r="G56" s="12">
        <v>232701.92999999991</v>
      </c>
      <c r="H56" s="10">
        <v>38</v>
      </c>
      <c r="I56" s="12">
        <v>213371.25999999989</v>
      </c>
      <c r="J56" s="10">
        <v>37</v>
      </c>
      <c r="K56" s="12">
        <v>203638.7999999999</v>
      </c>
      <c r="L56" s="10">
        <v>41</v>
      </c>
      <c r="M56" s="12">
        <v>226443.1699999999</v>
      </c>
      <c r="N56" s="10">
        <v>44</v>
      </c>
      <c r="O56" s="12">
        <v>223171.78999999992</v>
      </c>
      <c r="P56" s="10">
        <v>37</v>
      </c>
      <c r="Q56" s="12">
        <v>207303.88999999993</v>
      </c>
      <c r="R56" s="10">
        <v>41</v>
      </c>
      <c r="S56" s="12">
        <v>229725.07999999993</v>
      </c>
      <c r="T56" s="10">
        <v>41</v>
      </c>
      <c r="U56" s="12">
        <v>226608.91999999993</v>
      </c>
      <c r="V56" s="10">
        <v>41</v>
      </c>
      <c r="W56" s="12">
        <v>227980.2699999999</v>
      </c>
      <c r="X56" s="10">
        <v>42</v>
      </c>
      <c r="Y56" s="12">
        <v>232398.90999999992</v>
      </c>
      <c r="Z56" s="10">
        <v>43</v>
      </c>
      <c r="AA56" s="12">
        <v>238279.92999999991</v>
      </c>
    </row>
    <row r="57" spans="1:27" ht="15" customHeight="1" x14ac:dyDescent="0.25">
      <c r="A57" s="10">
        <v>50</v>
      </c>
      <c r="B57" s="11" t="s">
        <v>74</v>
      </c>
      <c r="C57" s="10" t="s">
        <v>5</v>
      </c>
      <c r="D57" s="10">
        <v>78</v>
      </c>
      <c r="E57" s="12">
        <v>530233.0199999999</v>
      </c>
      <c r="F57" s="10">
        <v>78</v>
      </c>
      <c r="G57" s="12">
        <v>575160.60000000009</v>
      </c>
      <c r="H57" s="10">
        <v>86</v>
      </c>
      <c r="I57" s="12">
        <v>613072.68000000005</v>
      </c>
      <c r="J57" s="10">
        <v>84</v>
      </c>
      <c r="K57" s="12">
        <v>610541.63</v>
      </c>
      <c r="L57" s="10">
        <v>96</v>
      </c>
      <c r="M57" s="12">
        <v>669154.57999999984</v>
      </c>
      <c r="N57" s="10">
        <v>101</v>
      </c>
      <c r="O57" s="12">
        <v>748777.58999999973</v>
      </c>
      <c r="P57" s="10">
        <v>100</v>
      </c>
      <c r="Q57" s="12">
        <v>750867.86999999965</v>
      </c>
      <c r="R57" s="10">
        <v>99</v>
      </c>
      <c r="S57" s="12">
        <v>744785.76999999967</v>
      </c>
      <c r="T57" s="10">
        <v>101</v>
      </c>
      <c r="U57" s="12">
        <v>758089.2699999999</v>
      </c>
      <c r="V57" s="10">
        <v>102</v>
      </c>
      <c r="W57" s="12">
        <v>761020.61999999976</v>
      </c>
      <c r="X57" s="10">
        <v>100</v>
      </c>
      <c r="Y57" s="12">
        <v>751947.58999999985</v>
      </c>
      <c r="Z57" s="10">
        <v>99</v>
      </c>
      <c r="AA57" s="12">
        <v>743831.9299999997</v>
      </c>
    </row>
    <row r="58" spans="1:27" ht="15" customHeight="1" x14ac:dyDescent="0.25">
      <c r="A58" s="10">
        <v>51</v>
      </c>
      <c r="B58" s="11" t="s">
        <v>38</v>
      </c>
      <c r="C58" s="10" t="s">
        <v>5</v>
      </c>
      <c r="D58" s="10">
        <v>161</v>
      </c>
      <c r="E58" s="12">
        <v>692662.46999999962</v>
      </c>
      <c r="F58" s="10">
        <v>172</v>
      </c>
      <c r="G58" s="12">
        <v>914430.00999999873</v>
      </c>
      <c r="H58" s="10">
        <v>179</v>
      </c>
      <c r="I58" s="12">
        <v>966126.37999999814</v>
      </c>
      <c r="J58" s="10">
        <v>179</v>
      </c>
      <c r="K58" s="12">
        <v>974021.00999999838</v>
      </c>
      <c r="L58" s="10">
        <v>217</v>
      </c>
      <c r="M58" s="12">
        <v>1086376.389999999</v>
      </c>
      <c r="N58" s="10">
        <v>226</v>
      </c>
      <c r="O58" s="12">
        <v>1143689.7999999982</v>
      </c>
      <c r="P58" s="10">
        <v>226</v>
      </c>
      <c r="Q58" s="12">
        <v>1159132.8499999987</v>
      </c>
      <c r="R58" s="10">
        <v>229</v>
      </c>
      <c r="S58" s="12">
        <v>1151348.2699999989</v>
      </c>
      <c r="T58" s="10">
        <v>234</v>
      </c>
      <c r="U58" s="12">
        <v>1191962.9399999988</v>
      </c>
      <c r="V58" s="10">
        <v>233</v>
      </c>
      <c r="W58" s="12">
        <v>1173618.8999999976</v>
      </c>
      <c r="X58" s="10">
        <v>232</v>
      </c>
      <c r="Y58" s="12">
        <v>1197901.2699999986</v>
      </c>
      <c r="Z58" s="10">
        <v>200</v>
      </c>
      <c r="AA58" s="12">
        <v>1105018.0199999989</v>
      </c>
    </row>
    <row r="59" spans="1:27" ht="15" customHeight="1" x14ac:dyDescent="0.25">
      <c r="A59" s="10">
        <v>51</v>
      </c>
      <c r="B59" s="11" t="s">
        <v>38</v>
      </c>
      <c r="C59" s="10" t="s">
        <v>2</v>
      </c>
      <c r="D59" s="10">
        <v>62</v>
      </c>
      <c r="E59" s="12">
        <v>536617.65</v>
      </c>
      <c r="F59" s="10">
        <v>60</v>
      </c>
      <c r="G59" s="12">
        <v>536985.63000000012</v>
      </c>
      <c r="H59" s="10">
        <v>59</v>
      </c>
      <c r="I59" s="12">
        <v>538619.78000000014</v>
      </c>
      <c r="J59" s="10">
        <v>59</v>
      </c>
      <c r="K59" s="12">
        <v>565161.98000000021</v>
      </c>
      <c r="L59" s="10">
        <v>60</v>
      </c>
      <c r="M59" s="12">
        <v>587243.52000000025</v>
      </c>
      <c r="N59" s="10">
        <v>58</v>
      </c>
      <c r="O59" s="12">
        <v>563870.00000000023</v>
      </c>
      <c r="P59" s="10">
        <v>58</v>
      </c>
      <c r="Q59" s="12">
        <v>574671.51000000024</v>
      </c>
      <c r="R59" s="10">
        <v>58</v>
      </c>
      <c r="S59" s="12">
        <v>547032.27000000025</v>
      </c>
      <c r="T59" s="10">
        <v>59</v>
      </c>
      <c r="U59" s="12">
        <v>560409.53000000026</v>
      </c>
      <c r="V59" s="10">
        <v>59</v>
      </c>
      <c r="W59" s="12">
        <v>577155.0900000002</v>
      </c>
      <c r="X59" s="10">
        <v>59</v>
      </c>
      <c r="Y59" s="12">
        <v>563427.66000000015</v>
      </c>
      <c r="Z59" s="10">
        <v>57</v>
      </c>
      <c r="AA59" s="12">
        <v>569158.13000000024</v>
      </c>
    </row>
    <row r="60" spans="1:27" ht="15" customHeight="1" x14ac:dyDescent="0.25">
      <c r="A60" s="10">
        <v>53</v>
      </c>
      <c r="B60" s="11" t="s">
        <v>75</v>
      </c>
      <c r="C60" s="10" t="s">
        <v>5</v>
      </c>
      <c r="D60" s="10">
        <v>21</v>
      </c>
      <c r="E60" s="12">
        <v>139259.50000000003</v>
      </c>
      <c r="F60" s="10">
        <v>22</v>
      </c>
      <c r="G60" s="12">
        <v>173082.02000000002</v>
      </c>
      <c r="H60" s="10">
        <v>26</v>
      </c>
      <c r="I60" s="12">
        <v>189918.26</v>
      </c>
      <c r="J60" s="10">
        <v>27</v>
      </c>
      <c r="K60" s="12">
        <v>209559.72</v>
      </c>
      <c r="L60" s="10">
        <v>27</v>
      </c>
      <c r="M60" s="12">
        <v>200431.08000000002</v>
      </c>
      <c r="N60" s="10">
        <v>29</v>
      </c>
      <c r="O60" s="12">
        <v>205687.70000000004</v>
      </c>
      <c r="P60" s="10">
        <v>31</v>
      </c>
      <c r="Q60" s="12">
        <v>209452.78</v>
      </c>
      <c r="R60" s="10">
        <v>34</v>
      </c>
      <c r="S60" s="12">
        <v>243834.76</v>
      </c>
      <c r="T60" s="10">
        <v>35</v>
      </c>
      <c r="U60" s="12">
        <v>264706.00999999995</v>
      </c>
      <c r="V60" s="10">
        <v>36</v>
      </c>
      <c r="W60" s="12">
        <v>270264.94</v>
      </c>
      <c r="X60" s="10">
        <v>34</v>
      </c>
      <c r="Y60" s="12">
        <v>258899.69999999998</v>
      </c>
      <c r="Z60" s="10">
        <v>34</v>
      </c>
      <c r="AA60" s="12">
        <v>263549.8</v>
      </c>
    </row>
    <row r="61" spans="1:27" ht="15" customHeight="1" x14ac:dyDescent="0.25">
      <c r="A61" s="10">
        <v>53</v>
      </c>
      <c r="B61" s="11" t="s">
        <v>75</v>
      </c>
      <c r="C61" s="10" t="s">
        <v>2</v>
      </c>
      <c r="D61" s="10">
        <v>32</v>
      </c>
      <c r="E61" s="12">
        <v>339978.32000000007</v>
      </c>
      <c r="F61" s="10">
        <v>31</v>
      </c>
      <c r="G61" s="12">
        <v>348750.23</v>
      </c>
      <c r="H61" s="10">
        <v>34</v>
      </c>
      <c r="I61" s="12">
        <v>359407.01999999996</v>
      </c>
      <c r="J61" s="10">
        <v>35</v>
      </c>
      <c r="K61" s="12">
        <v>371591.13000000006</v>
      </c>
      <c r="L61" s="10">
        <v>36</v>
      </c>
      <c r="M61" s="12">
        <v>390163.21000000008</v>
      </c>
      <c r="N61" s="10">
        <v>37</v>
      </c>
      <c r="O61" s="12">
        <v>392389.09</v>
      </c>
      <c r="P61" s="10">
        <v>36</v>
      </c>
      <c r="Q61" s="12">
        <v>386770.66000000003</v>
      </c>
      <c r="R61" s="10">
        <v>37</v>
      </c>
      <c r="S61" s="12">
        <v>374396.29</v>
      </c>
      <c r="T61" s="10">
        <v>35</v>
      </c>
      <c r="U61" s="12">
        <v>374674.05</v>
      </c>
      <c r="V61" s="10">
        <v>35</v>
      </c>
      <c r="W61" s="12">
        <v>374674.05</v>
      </c>
      <c r="X61" s="10">
        <v>35</v>
      </c>
      <c r="Y61" s="12">
        <v>376674.05</v>
      </c>
      <c r="Z61" s="10">
        <v>35</v>
      </c>
      <c r="AA61" s="12">
        <v>376674.05</v>
      </c>
    </row>
    <row r="62" spans="1:27" ht="15" customHeight="1" x14ac:dyDescent="0.25">
      <c r="A62" s="10">
        <v>54</v>
      </c>
      <c r="B62" s="11" t="s">
        <v>39</v>
      </c>
      <c r="C62" s="10" t="s">
        <v>5</v>
      </c>
      <c r="D62" s="10">
        <v>72</v>
      </c>
      <c r="E62" s="12">
        <v>496264.84000000014</v>
      </c>
      <c r="F62" s="10">
        <v>121</v>
      </c>
      <c r="G62" s="12">
        <v>809819.86999999965</v>
      </c>
      <c r="H62" s="10">
        <v>122</v>
      </c>
      <c r="I62" s="12">
        <v>897062.66999999946</v>
      </c>
      <c r="J62" s="10">
        <v>128</v>
      </c>
      <c r="K62" s="12">
        <v>903075.86999999976</v>
      </c>
      <c r="L62" s="10">
        <v>148</v>
      </c>
      <c r="M62" s="12">
        <v>862182.17999999982</v>
      </c>
      <c r="N62" s="10">
        <v>120</v>
      </c>
      <c r="O62" s="12">
        <v>902055.42999999924</v>
      </c>
      <c r="P62" s="10">
        <v>153</v>
      </c>
      <c r="Q62" s="12">
        <v>898215.99999999953</v>
      </c>
      <c r="R62" s="10">
        <v>130</v>
      </c>
      <c r="S62" s="12">
        <v>920271.96999999939</v>
      </c>
      <c r="T62" s="10">
        <v>127</v>
      </c>
      <c r="U62" s="12">
        <v>937062.66999999946</v>
      </c>
      <c r="V62" s="10">
        <v>138</v>
      </c>
      <c r="W62" s="12">
        <v>827306.63999999908</v>
      </c>
      <c r="X62" s="10">
        <v>121</v>
      </c>
      <c r="Y62" s="12">
        <v>736305.54</v>
      </c>
      <c r="Z62" s="10">
        <v>105</v>
      </c>
      <c r="AA62" s="12">
        <v>798449.24999999965</v>
      </c>
    </row>
    <row r="63" spans="1:27" ht="15" customHeight="1" x14ac:dyDescent="0.25">
      <c r="A63" s="10">
        <v>54</v>
      </c>
      <c r="B63" s="11" t="s">
        <v>39</v>
      </c>
      <c r="C63" s="10" t="s">
        <v>2</v>
      </c>
      <c r="D63" s="10">
        <v>95</v>
      </c>
      <c r="E63" s="12">
        <v>1024070.0499999996</v>
      </c>
      <c r="F63" s="10">
        <v>95</v>
      </c>
      <c r="G63" s="12">
        <v>1046043.3499999999</v>
      </c>
      <c r="H63" s="10">
        <v>93</v>
      </c>
      <c r="I63" s="12">
        <v>1050772.4999999995</v>
      </c>
      <c r="J63" s="10">
        <v>97</v>
      </c>
      <c r="K63" s="12">
        <v>1059133.5799999996</v>
      </c>
      <c r="L63" s="10">
        <v>96</v>
      </c>
      <c r="M63" s="12">
        <v>1088417.3499999999</v>
      </c>
      <c r="N63" s="10">
        <v>102</v>
      </c>
      <c r="O63" s="12">
        <v>1074638.3599999999</v>
      </c>
      <c r="P63" s="10">
        <v>96</v>
      </c>
      <c r="Q63" s="12">
        <v>1073529.6100000001</v>
      </c>
      <c r="R63" s="10">
        <v>98</v>
      </c>
      <c r="S63" s="12">
        <v>1089576.06</v>
      </c>
      <c r="T63" s="10">
        <v>100</v>
      </c>
      <c r="U63" s="12">
        <v>1090314.8400000001</v>
      </c>
      <c r="V63" s="10">
        <v>98</v>
      </c>
      <c r="W63" s="12">
        <v>1082963.74</v>
      </c>
      <c r="X63" s="10">
        <v>97</v>
      </c>
      <c r="Y63" s="12">
        <v>1070473.96</v>
      </c>
      <c r="Z63" s="10">
        <v>95</v>
      </c>
      <c r="AA63" s="12">
        <v>1053671.2200000002</v>
      </c>
    </row>
    <row r="64" spans="1:27" ht="15" customHeight="1" x14ac:dyDescent="0.25">
      <c r="A64" s="10">
        <v>55</v>
      </c>
      <c r="B64" s="11" t="s">
        <v>40</v>
      </c>
      <c r="C64" s="10" t="s">
        <v>5</v>
      </c>
      <c r="D64" s="10">
        <v>119</v>
      </c>
      <c r="E64" s="12">
        <v>571907.83000000031</v>
      </c>
      <c r="F64" s="10">
        <v>132</v>
      </c>
      <c r="G64" s="12">
        <v>800836.35000000091</v>
      </c>
      <c r="H64" s="10">
        <v>140</v>
      </c>
      <c r="I64" s="12">
        <v>822070.15000000095</v>
      </c>
      <c r="J64" s="10">
        <v>137</v>
      </c>
      <c r="K64" s="12">
        <v>824258.48000000103</v>
      </c>
      <c r="L64" s="10">
        <v>138</v>
      </c>
      <c r="M64" s="12">
        <v>825718.93000000087</v>
      </c>
      <c r="N64" s="10">
        <v>138</v>
      </c>
      <c r="O64" s="12">
        <v>814182.14000000095</v>
      </c>
      <c r="P64" s="10">
        <v>138</v>
      </c>
      <c r="Q64" s="12">
        <v>809421.1100000008</v>
      </c>
      <c r="R64" s="10">
        <v>136</v>
      </c>
      <c r="S64" s="12">
        <v>803441.63000000094</v>
      </c>
      <c r="T64" s="10">
        <v>140</v>
      </c>
      <c r="U64" s="12">
        <v>827524.76000000082</v>
      </c>
      <c r="V64" s="10">
        <v>148</v>
      </c>
      <c r="W64" s="12">
        <v>803454.51000000059</v>
      </c>
      <c r="X64" s="10">
        <v>141</v>
      </c>
      <c r="Y64" s="12">
        <v>860852.17000000086</v>
      </c>
      <c r="Z64" s="10">
        <v>142</v>
      </c>
      <c r="AA64" s="12">
        <v>861838.01000000071</v>
      </c>
    </row>
    <row r="65" spans="1:27" ht="15" customHeight="1" x14ac:dyDescent="0.25">
      <c r="A65" s="10">
        <v>55</v>
      </c>
      <c r="B65" s="11" t="s">
        <v>40</v>
      </c>
      <c r="C65" s="10" t="s">
        <v>2</v>
      </c>
      <c r="D65" s="10">
        <v>126</v>
      </c>
      <c r="E65" s="12">
        <v>1218560.4800000004</v>
      </c>
      <c r="F65" s="10">
        <v>127</v>
      </c>
      <c r="G65" s="12">
        <v>1270592.9500000007</v>
      </c>
      <c r="H65" s="10">
        <v>127</v>
      </c>
      <c r="I65" s="12">
        <v>1268196.1400000008</v>
      </c>
      <c r="J65" s="10">
        <v>128</v>
      </c>
      <c r="K65" s="12">
        <v>1261865.6800000006</v>
      </c>
      <c r="L65" s="10">
        <v>128</v>
      </c>
      <c r="M65" s="12">
        <v>1273454.9900000005</v>
      </c>
      <c r="N65" s="10">
        <v>133</v>
      </c>
      <c r="O65" s="12">
        <v>1313822.9300000002</v>
      </c>
      <c r="P65" s="10">
        <v>133</v>
      </c>
      <c r="Q65" s="12">
        <v>1313881.2000000004</v>
      </c>
      <c r="R65" s="10">
        <v>133</v>
      </c>
      <c r="S65" s="12">
        <v>1295454.8200000003</v>
      </c>
      <c r="T65" s="10">
        <v>131</v>
      </c>
      <c r="U65" s="12">
        <v>1297332.6900000006</v>
      </c>
      <c r="V65" s="10">
        <v>133</v>
      </c>
      <c r="W65" s="12">
        <v>1307350.7700000005</v>
      </c>
      <c r="X65" s="10">
        <v>133</v>
      </c>
      <c r="Y65" s="12">
        <v>1308467.6900000006</v>
      </c>
      <c r="Z65" s="10">
        <v>132</v>
      </c>
      <c r="AA65" s="12">
        <v>1305859.2200000007</v>
      </c>
    </row>
    <row r="66" spans="1:27" ht="15" customHeight="1" x14ac:dyDescent="0.25">
      <c r="A66" s="10">
        <v>56</v>
      </c>
      <c r="B66" s="11" t="s">
        <v>41</v>
      </c>
      <c r="C66" s="10" t="s">
        <v>5</v>
      </c>
      <c r="D66" s="10">
        <v>455</v>
      </c>
      <c r="E66" s="12">
        <v>1852595.8999999929</v>
      </c>
      <c r="F66" s="10">
        <v>480</v>
      </c>
      <c r="G66" s="12">
        <v>2081283.6299999957</v>
      </c>
      <c r="H66" s="10">
        <v>483</v>
      </c>
      <c r="I66" s="12">
        <v>2176542.9299999983</v>
      </c>
      <c r="J66" s="10">
        <v>482</v>
      </c>
      <c r="K66" s="12">
        <v>2095535.9299999948</v>
      </c>
      <c r="L66" s="10">
        <v>482</v>
      </c>
      <c r="M66" s="12">
        <v>2114538.6499999953</v>
      </c>
      <c r="N66" s="10">
        <v>324</v>
      </c>
      <c r="O66" s="12">
        <v>1536612.8899999969</v>
      </c>
      <c r="P66" s="10">
        <v>372</v>
      </c>
      <c r="Q66" s="12">
        <v>1646479.1499999948</v>
      </c>
      <c r="R66" s="10">
        <v>377</v>
      </c>
      <c r="S66" s="12">
        <v>1812845.3299999947</v>
      </c>
      <c r="T66" s="10">
        <v>442</v>
      </c>
      <c r="U66" s="12">
        <v>2038214.0499999959</v>
      </c>
      <c r="V66" s="10">
        <v>451</v>
      </c>
      <c r="W66" s="12">
        <v>2070184.4499999948</v>
      </c>
      <c r="X66" s="10">
        <v>465</v>
      </c>
      <c r="Y66" s="12">
        <v>2079294.4799999984</v>
      </c>
      <c r="Z66" s="10">
        <v>469</v>
      </c>
      <c r="AA66" s="12">
        <v>2155665.6299999962</v>
      </c>
    </row>
    <row r="67" spans="1:27" ht="15" customHeight="1" x14ac:dyDescent="0.25">
      <c r="A67" s="10">
        <v>56</v>
      </c>
      <c r="B67" s="11" t="s">
        <v>41</v>
      </c>
      <c r="C67" s="10" t="s">
        <v>2</v>
      </c>
      <c r="D67" s="10">
        <v>26</v>
      </c>
      <c r="E67" s="12">
        <v>278619.78000000003</v>
      </c>
      <c r="F67" s="10">
        <v>26</v>
      </c>
      <c r="G67" s="12">
        <v>294827.3</v>
      </c>
      <c r="H67" s="10">
        <v>26</v>
      </c>
      <c r="I67" s="12">
        <v>290105.21000000002</v>
      </c>
      <c r="J67" s="10">
        <v>27</v>
      </c>
      <c r="K67" s="12">
        <v>297696.01</v>
      </c>
      <c r="L67" s="10">
        <v>26</v>
      </c>
      <c r="M67" s="12">
        <v>299789.06000000006</v>
      </c>
      <c r="N67" s="10">
        <v>29</v>
      </c>
      <c r="O67" s="12">
        <v>302888.87</v>
      </c>
      <c r="P67" s="10">
        <v>28</v>
      </c>
      <c r="Q67" s="12">
        <v>312777.71000000002</v>
      </c>
      <c r="R67" s="10">
        <v>28</v>
      </c>
      <c r="S67" s="12">
        <v>312987.78000000003</v>
      </c>
      <c r="T67" s="10">
        <v>28</v>
      </c>
      <c r="U67" s="12">
        <v>312987.78000000003</v>
      </c>
      <c r="V67" s="10">
        <v>28</v>
      </c>
      <c r="W67" s="12">
        <v>299046.77</v>
      </c>
      <c r="X67" s="10">
        <v>28</v>
      </c>
      <c r="Y67" s="12">
        <v>290058.93</v>
      </c>
      <c r="Z67" s="10">
        <v>27</v>
      </c>
      <c r="AA67" s="12">
        <v>286217.99</v>
      </c>
    </row>
    <row r="68" spans="1:27" ht="15" customHeight="1" x14ac:dyDescent="0.25">
      <c r="A68" s="10">
        <v>57</v>
      </c>
      <c r="B68" s="11" t="s">
        <v>76</v>
      </c>
      <c r="C68" s="10" t="s">
        <v>5</v>
      </c>
      <c r="D68" s="10">
        <v>91</v>
      </c>
      <c r="E68" s="12">
        <v>421215.24000000022</v>
      </c>
      <c r="F68" s="10">
        <v>106</v>
      </c>
      <c r="G68" s="12">
        <v>608008.2999999997</v>
      </c>
      <c r="H68" s="10">
        <v>114</v>
      </c>
      <c r="I68" s="12">
        <v>645532.89999999979</v>
      </c>
      <c r="J68" s="10">
        <v>117</v>
      </c>
      <c r="K68" s="12">
        <v>666482.69999999995</v>
      </c>
      <c r="L68" s="10">
        <v>118</v>
      </c>
      <c r="M68" s="12">
        <v>687632.48</v>
      </c>
      <c r="N68" s="10">
        <v>118</v>
      </c>
      <c r="O68" s="12">
        <v>699296.07000000007</v>
      </c>
      <c r="P68" s="10">
        <v>113</v>
      </c>
      <c r="Q68" s="12">
        <v>655143.07000000007</v>
      </c>
      <c r="R68" s="10">
        <v>119</v>
      </c>
      <c r="S68" s="12">
        <v>694409.76</v>
      </c>
      <c r="T68" s="10">
        <v>117</v>
      </c>
      <c r="U68" s="12">
        <v>698845.10000000033</v>
      </c>
      <c r="V68" s="10">
        <v>117</v>
      </c>
      <c r="W68" s="12">
        <v>688605.3600000001</v>
      </c>
      <c r="X68" s="10">
        <v>116</v>
      </c>
      <c r="Y68" s="12">
        <v>682955.43000000017</v>
      </c>
      <c r="Z68" s="10">
        <v>117</v>
      </c>
      <c r="AA68" s="12">
        <v>705375.03000000026</v>
      </c>
    </row>
    <row r="69" spans="1:27" ht="15" customHeight="1" x14ac:dyDescent="0.25">
      <c r="A69" s="10">
        <v>57</v>
      </c>
      <c r="B69" s="11" t="s">
        <v>76</v>
      </c>
      <c r="C69" s="10" t="s">
        <v>2</v>
      </c>
      <c r="D69" s="10">
        <v>12</v>
      </c>
      <c r="E69" s="12">
        <v>136800.15000000002</v>
      </c>
      <c r="F69" s="10">
        <v>14</v>
      </c>
      <c r="G69" s="12">
        <v>154317.16</v>
      </c>
      <c r="H69" s="10">
        <v>14</v>
      </c>
      <c r="I69" s="12">
        <v>154382.51</v>
      </c>
      <c r="J69" s="10">
        <v>15</v>
      </c>
      <c r="K69" s="12">
        <v>155618.48000000004</v>
      </c>
      <c r="L69" s="10">
        <v>15</v>
      </c>
      <c r="M69" s="12">
        <v>162595.41000000003</v>
      </c>
      <c r="N69" s="10">
        <v>14</v>
      </c>
      <c r="O69" s="12">
        <v>162975.87</v>
      </c>
      <c r="P69" s="10">
        <v>14</v>
      </c>
      <c r="Q69" s="12">
        <v>162975.87</v>
      </c>
      <c r="R69" s="10">
        <v>13</v>
      </c>
      <c r="S69" s="12">
        <v>156105.15000000002</v>
      </c>
      <c r="T69" s="10">
        <v>13</v>
      </c>
      <c r="U69" s="12">
        <v>156105.15000000002</v>
      </c>
      <c r="V69" s="10">
        <v>13</v>
      </c>
      <c r="W69" s="12">
        <v>156237.03999999998</v>
      </c>
      <c r="X69" s="10">
        <v>13</v>
      </c>
      <c r="Y69" s="12">
        <v>156237.03999999998</v>
      </c>
      <c r="Z69" s="10">
        <v>13</v>
      </c>
      <c r="AA69" s="12">
        <v>156709.71999999997</v>
      </c>
    </row>
  </sheetData>
  <autoFilter ref="A5:AA69" xr:uid="{00000000-0009-0000-0000-000003000000}"/>
  <mergeCells count="14">
    <mergeCell ref="T3:U3"/>
    <mergeCell ref="V3:W3"/>
    <mergeCell ref="X3:Y3"/>
    <mergeCell ref="Z3:AA3"/>
    <mergeCell ref="A1:AA1"/>
    <mergeCell ref="A2:AA2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7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4" activeCellId="11" sqref="AA4 Y4 W4 U4 S4 Q4 O4 M4 K4 I4 G4 E4"/>
    </sheetView>
  </sheetViews>
  <sheetFormatPr baseColWidth="10" defaultRowHeight="12" x14ac:dyDescent="0.25"/>
  <cols>
    <col min="1" max="1" width="4.28515625" style="1" customWidth="1"/>
    <col min="2" max="2" width="37.85546875" style="7" customWidth="1"/>
    <col min="3" max="3" width="12" style="1" customWidth="1"/>
    <col min="4" max="4" width="9.140625" style="1" bestFit="1" customWidth="1"/>
    <col min="5" max="5" width="11.28515625" style="8" bestFit="1" customWidth="1"/>
    <col min="6" max="6" width="9.140625" style="1" bestFit="1" customWidth="1"/>
    <col min="7" max="7" width="11.28515625" style="8" bestFit="1" customWidth="1"/>
    <col min="8" max="8" width="9.140625" style="1" bestFit="1" customWidth="1"/>
    <col min="9" max="9" width="11.28515625" style="8" bestFit="1" customWidth="1"/>
    <col min="10" max="10" width="9.140625" style="1" bestFit="1" customWidth="1"/>
    <col min="11" max="11" width="11.28515625" style="8" bestFit="1" customWidth="1"/>
    <col min="12" max="12" width="9.140625" style="1" bestFit="1" customWidth="1"/>
    <col min="13" max="13" width="11.28515625" style="8" bestFit="1" customWidth="1"/>
    <col min="14" max="14" width="9.140625" style="1" bestFit="1" customWidth="1"/>
    <col min="15" max="15" width="11.28515625" style="8" bestFit="1" customWidth="1"/>
    <col min="16" max="16" width="9.140625" style="1" bestFit="1" customWidth="1"/>
    <col min="17" max="17" width="11.28515625" style="8" bestFit="1" customWidth="1"/>
    <col min="18" max="18" width="9.140625" style="1" bestFit="1" customWidth="1"/>
    <col min="19" max="19" width="11.28515625" style="8" bestFit="1" customWidth="1"/>
    <col min="20" max="20" width="10.42578125" style="1" bestFit="1" customWidth="1"/>
    <col min="21" max="21" width="11.28515625" style="8" bestFit="1" customWidth="1"/>
    <col min="22" max="22" width="9.140625" style="1" bestFit="1" customWidth="1"/>
    <col min="23" max="23" width="11.28515625" style="8" bestFit="1" customWidth="1"/>
    <col min="24" max="24" width="10.28515625" style="1" bestFit="1" customWidth="1"/>
    <col min="25" max="25" width="11.28515625" style="8" bestFit="1" customWidth="1"/>
    <col min="26" max="26" width="9.5703125" style="1" bestFit="1" customWidth="1"/>
    <col min="27" max="27" width="11.28515625" style="8" bestFit="1" customWidth="1"/>
    <col min="28" max="16384" width="11.42578125" style="7"/>
  </cols>
  <sheetData>
    <row r="1" spans="1:27" ht="47.25" customHeight="1" x14ac:dyDescent="0.25">
      <c r="A1" s="17" t="s">
        <v>78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s="4" customFormat="1" ht="15" x14ac:dyDescent="0.25">
      <c r="A2" s="19" t="s">
        <v>57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s="1" customFormat="1" ht="18.75" customHeight="1" x14ac:dyDescent="0.25">
      <c r="D3" s="15" t="s">
        <v>3</v>
      </c>
      <c r="E3" s="16"/>
      <c r="F3" s="15" t="s">
        <v>18</v>
      </c>
      <c r="G3" s="16"/>
      <c r="H3" s="15" t="s">
        <v>32</v>
      </c>
      <c r="I3" s="16"/>
      <c r="J3" s="15" t="s">
        <v>45</v>
      </c>
      <c r="K3" s="16"/>
      <c r="L3" s="15" t="s">
        <v>46</v>
      </c>
      <c r="M3" s="16"/>
      <c r="N3" s="15" t="s">
        <v>47</v>
      </c>
      <c r="O3" s="16"/>
      <c r="P3" s="15" t="s">
        <v>10</v>
      </c>
      <c r="Q3" s="16"/>
      <c r="R3" s="15" t="s">
        <v>48</v>
      </c>
      <c r="S3" s="16"/>
      <c r="T3" s="15" t="s">
        <v>49</v>
      </c>
      <c r="U3" s="16"/>
      <c r="V3" s="15" t="s">
        <v>50</v>
      </c>
      <c r="W3" s="16"/>
      <c r="X3" s="15" t="s">
        <v>51</v>
      </c>
      <c r="Y3" s="16"/>
      <c r="Z3" s="15" t="s">
        <v>52</v>
      </c>
      <c r="AA3" s="16"/>
    </row>
    <row r="4" spans="1:27" s="1" customFormat="1" ht="25.5" customHeight="1" x14ac:dyDescent="0.25">
      <c r="C4" s="13" t="s">
        <v>79</v>
      </c>
      <c r="D4" s="9">
        <f>SUBTOTAL(9,D6:D75)</f>
        <v>7498</v>
      </c>
      <c r="E4" s="5">
        <f t="shared" ref="E4:AA4" si="0">SUBTOTAL(9,E6:E75)</f>
        <v>50357426.880000003</v>
      </c>
      <c r="F4" s="9">
        <f t="shared" si="0"/>
        <v>7535</v>
      </c>
      <c r="G4" s="5">
        <f t="shared" si="0"/>
        <v>53036460.120000027</v>
      </c>
      <c r="H4" s="9">
        <f t="shared" si="0"/>
        <v>7534</v>
      </c>
      <c r="I4" s="5">
        <f t="shared" si="0"/>
        <v>53052423.770000055</v>
      </c>
      <c r="J4" s="9">
        <f t="shared" si="0"/>
        <v>7461</v>
      </c>
      <c r="K4" s="5">
        <f t="shared" si="0"/>
        <v>52688865.160000026</v>
      </c>
      <c r="L4" s="9">
        <f t="shared" si="0"/>
        <v>7193</v>
      </c>
      <c r="M4" s="5">
        <f t="shared" si="0"/>
        <v>49449638.350000024</v>
      </c>
      <c r="N4" s="9">
        <f t="shared" si="0"/>
        <v>7080</v>
      </c>
      <c r="O4" s="5">
        <f t="shared" si="0"/>
        <v>47851348.150000021</v>
      </c>
      <c r="P4" s="9">
        <f t="shared" si="0"/>
        <v>6492</v>
      </c>
      <c r="Q4" s="5">
        <f t="shared" si="0"/>
        <v>45150499.800000034</v>
      </c>
      <c r="R4" s="9">
        <f t="shared" si="0"/>
        <v>6321</v>
      </c>
      <c r="S4" s="5">
        <f t="shared" si="0"/>
        <v>43720275.920000032</v>
      </c>
      <c r="T4" s="9">
        <f t="shared" si="0"/>
        <v>6328</v>
      </c>
      <c r="U4" s="5">
        <f t="shared" si="0"/>
        <v>43221669.590000011</v>
      </c>
      <c r="V4" s="9">
        <f t="shared" si="0"/>
        <v>6205</v>
      </c>
      <c r="W4" s="5">
        <f t="shared" si="0"/>
        <v>42821964.760000035</v>
      </c>
      <c r="X4" s="9">
        <f t="shared" si="0"/>
        <v>6293</v>
      </c>
      <c r="Y4" s="5">
        <f t="shared" si="0"/>
        <v>43634975.100000009</v>
      </c>
      <c r="Z4" s="9">
        <f t="shared" si="0"/>
        <v>6628</v>
      </c>
      <c r="AA4" s="5">
        <f t="shared" si="0"/>
        <v>45362226.609999999</v>
      </c>
    </row>
    <row r="5" spans="1:27" s="2" customFormat="1" ht="42" customHeight="1" x14ac:dyDescent="0.25">
      <c r="A5" s="6" t="s">
        <v>0</v>
      </c>
      <c r="B5" s="6" t="s">
        <v>1</v>
      </c>
      <c r="C5" s="6" t="s">
        <v>55</v>
      </c>
      <c r="D5" s="6" t="s">
        <v>54</v>
      </c>
      <c r="E5" s="6" t="s">
        <v>56</v>
      </c>
      <c r="F5" s="6" t="s">
        <v>54</v>
      </c>
      <c r="G5" s="6" t="s">
        <v>56</v>
      </c>
      <c r="H5" s="6" t="s">
        <v>54</v>
      </c>
      <c r="I5" s="6" t="s">
        <v>56</v>
      </c>
      <c r="J5" s="6" t="s">
        <v>54</v>
      </c>
      <c r="K5" s="6" t="s">
        <v>56</v>
      </c>
      <c r="L5" s="6" t="s">
        <v>54</v>
      </c>
      <c r="M5" s="6" t="s">
        <v>56</v>
      </c>
      <c r="N5" s="6" t="s">
        <v>54</v>
      </c>
      <c r="O5" s="6" t="s">
        <v>56</v>
      </c>
      <c r="P5" s="6" t="s">
        <v>54</v>
      </c>
      <c r="Q5" s="6" t="s">
        <v>56</v>
      </c>
      <c r="R5" s="6" t="s">
        <v>54</v>
      </c>
      <c r="S5" s="6" t="s">
        <v>56</v>
      </c>
      <c r="T5" s="6" t="s">
        <v>54</v>
      </c>
      <c r="U5" s="6" t="s">
        <v>56</v>
      </c>
      <c r="V5" s="6" t="s">
        <v>54</v>
      </c>
      <c r="W5" s="6" t="s">
        <v>56</v>
      </c>
      <c r="X5" s="6" t="s">
        <v>54</v>
      </c>
      <c r="Y5" s="6" t="s">
        <v>56</v>
      </c>
      <c r="Z5" s="6" t="s">
        <v>54</v>
      </c>
      <c r="AA5" s="6" t="s">
        <v>56</v>
      </c>
    </row>
    <row r="6" spans="1:27" ht="15" customHeight="1" x14ac:dyDescent="0.25">
      <c r="A6" s="10">
        <v>2</v>
      </c>
      <c r="B6" s="11" t="s">
        <v>4</v>
      </c>
      <c r="C6" s="10" t="s">
        <v>5</v>
      </c>
      <c r="D6" s="10">
        <v>209</v>
      </c>
      <c r="E6" s="12">
        <v>1109850.1700000025</v>
      </c>
      <c r="F6" s="10">
        <v>224</v>
      </c>
      <c r="G6" s="12">
        <v>1290959.0800000022</v>
      </c>
      <c r="H6" s="10">
        <v>222</v>
      </c>
      <c r="I6" s="12">
        <v>1294976.5900000022</v>
      </c>
      <c r="J6" s="10">
        <v>219</v>
      </c>
      <c r="K6" s="12">
        <v>1272418.1200000022</v>
      </c>
      <c r="L6" s="10">
        <v>211</v>
      </c>
      <c r="M6" s="12">
        <v>1201611.7400000023</v>
      </c>
      <c r="N6" s="10">
        <v>214</v>
      </c>
      <c r="O6" s="12">
        <v>1214386.8200000019</v>
      </c>
      <c r="P6" s="10">
        <v>144</v>
      </c>
      <c r="Q6" s="12">
        <v>923050.07000000041</v>
      </c>
      <c r="R6" s="10">
        <v>146</v>
      </c>
      <c r="S6" s="12">
        <v>925112.32000000041</v>
      </c>
      <c r="T6" s="10">
        <v>194</v>
      </c>
      <c r="U6" s="12">
        <v>1081796.6299999999</v>
      </c>
      <c r="V6" s="10">
        <v>200</v>
      </c>
      <c r="W6" s="12">
        <v>1116420.8400000022</v>
      </c>
      <c r="X6" s="10">
        <v>159</v>
      </c>
      <c r="Y6" s="12">
        <v>988302.39000000071</v>
      </c>
      <c r="Z6" s="10">
        <v>206</v>
      </c>
      <c r="AA6" s="12">
        <v>1259586.8400000017</v>
      </c>
    </row>
    <row r="7" spans="1:27" ht="15" customHeight="1" x14ac:dyDescent="0.25">
      <c r="A7" s="10">
        <v>2</v>
      </c>
      <c r="B7" s="11" t="s">
        <v>4</v>
      </c>
      <c r="C7" s="10" t="s">
        <v>2</v>
      </c>
      <c r="D7" s="10">
        <v>189</v>
      </c>
      <c r="E7" s="12">
        <v>2544289.6799999983</v>
      </c>
      <c r="F7" s="10">
        <v>189</v>
      </c>
      <c r="G7" s="12">
        <v>2547251.7599999974</v>
      </c>
      <c r="H7" s="10">
        <v>189</v>
      </c>
      <c r="I7" s="12">
        <v>2536545.5499999975</v>
      </c>
      <c r="J7" s="10">
        <v>187</v>
      </c>
      <c r="K7" s="12">
        <v>2525241.4199999971</v>
      </c>
      <c r="L7" s="10">
        <v>207</v>
      </c>
      <c r="M7" s="12">
        <v>2296199.2599999998</v>
      </c>
      <c r="N7" s="10">
        <v>192</v>
      </c>
      <c r="O7" s="12">
        <v>1926684.7599999993</v>
      </c>
      <c r="P7" s="10">
        <v>176</v>
      </c>
      <c r="Q7" s="12">
        <v>1989145.7499999998</v>
      </c>
      <c r="R7" s="10">
        <v>191</v>
      </c>
      <c r="S7" s="12">
        <v>1927768.3200000005</v>
      </c>
      <c r="T7" s="10">
        <v>183</v>
      </c>
      <c r="U7" s="12">
        <v>1911824.5200000007</v>
      </c>
      <c r="V7" s="10">
        <v>185</v>
      </c>
      <c r="W7" s="12">
        <v>1997990.7100000002</v>
      </c>
      <c r="X7" s="10">
        <v>176</v>
      </c>
      <c r="Y7" s="12">
        <v>2029213.9700000002</v>
      </c>
      <c r="Z7" s="10">
        <v>175</v>
      </c>
      <c r="AA7" s="12">
        <v>2008793.7500000002</v>
      </c>
    </row>
    <row r="8" spans="1:27" ht="15" customHeight="1" x14ac:dyDescent="0.25">
      <c r="A8" s="10">
        <v>3</v>
      </c>
      <c r="B8" s="11" t="s">
        <v>62</v>
      </c>
      <c r="C8" s="10" t="s">
        <v>5</v>
      </c>
      <c r="D8" s="10">
        <v>41</v>
      </c>
      <c r="E8" s="12">
        <v>318906.48999999993</v>
      </c>
      <c r="F8" s="10">
        <v>41</v>
      </c>
      <c r="G8" s="12">
        <v>368639.68999999971</v>
      </c>
      <c r="H8" s="10">
        <v>41</v>
      </c>
      <c r="I8" s="12">
        <v>357455.77999999974</v>
      </c>
      <c r="J8" s="10">
        <v>39</v>
      </c>
      <c r="K8" s="12">
        <v>338394.3499999998</v>
      </c>
      <c r="L8" s="10">
        <v>38</v>
      </c>
      <c r="M8" s="12">
        <v>335250.93999999983</v>
      </c>
      <c r="N8" s="10">
        <v>36</v>
      </c>
      <c r="O8" s="12">
        <v>320315.96999999986</v>
      </c>
      <c r="P8" s="10">
        <v>30</v>
      </c>
      <c r="Q8" s="12">
        <v>271523.00999999989</v>
      </c>
      <c r="R8" s="10">
        <v>30</v>
      </c>
      <c r="S8" s="12">
        <v>267317.18999999994</v>
      </c>
      <c r="T8" s="10">
        <v>30</v>
      </c>
      <c r="U8" s="12">
        <v>260076.48999999993</v>
      </c>
      <c r="V8" s="10">
        <v>30</v>
      </c>
      <c r="W8" s="12">
        <v>266768.65999999992</v>
      </c>
      <c r="X8" s="10">
        <v>30</v>
      </c>
      <c r="Y8" s="12">
        <v>271036.31999999989</v>
      </c>
      <c r="Z8" s="10">
        <v>27</v>
      </c>
      <c r="AA8" s="12">
        <v>218130.92000000004</v>
      </c>
    </row>
    <row r="9" spans="1:27" ht="15" customHeight="1" x14ac:dyDescent="0.25">
      <c r="A9" s="10">
        <v>3</v>
      </c>
      <c r="B9" s="11" t="s">
        <v>62</v>
      </c>
      <c r="C9" s="10" t="s">
        <v>2</v>
      </c>
      <c r="D9" s="10">
        <v>11</v>
      </c>
      <c r="E9" s="12">
        <v>185607.39999999997</v>
      </c>
      <c r="F9" s="10">
        <v>12</v>
      </c>
      <c r="G9" s="12">
        <v>197153.51999999996</v>
      </c>
      <c r="H9" s="10">
        <v>12</v>
      </c>
      <c r="I9" s="12">
        <v>198436.15999999997</v>
      </c>
      <c r="J9" s="10">
        <v>12</v>
      </c>
      <c r="K9" s="12">
        <v>198436.15999999997</v>
      </c>
      <c r="L9" s="10">
        <v>11</v>
      </c>
      <c r="M9" s="12">
        <v>162934.15000000002</v>
      </c>
      <c r="N9" s="10">
        <v>11</v>
      </c>
      <c r="O9" s="12">
        <v>106110.39</v>
      </c>
      <c r="P9" s="10">
        <v>9</v>
      </c>
      <c r="Q9" s="12">
        <v>126498.46</v>
      </c>
      <c r="R9" s="10">
        <v>11</v>
      </c>
      <c r="S9" s="12">
        <v>106901.68999999999</v>
      </c>
      <c r="T9" s="10">
        <v>9</v>
      </c>
      <c r="U9" s="12">
        <v>110050.52999999998</v>
      </c>
      <c r="V9" s="10">
        <v>9</v>
      </c>
      <c r="W9" s="12">
        <v>113471.29999999997</v>
      </c>
      <c r="X9" s="10">
        <v>9</v>
      </c>
      <c r="Y9" s="12">
        <v>113471.29999999997</v>
      </c>
      <c r="Z9" s="10">
        <v>9</v>
      </c>
      <c r="AA9" s="12">
        <v>113471.29999999997</v>
      </c>
    </row>
    <row r="10" spans="1:27" ht="15" customHeight="1" x14ac:dyDescent="0.25">
      <c r="A10" s="10">
        <v>4</v>
      </c>
      <c r="B10" s="11" t="s">
        <v>7</v>
      </c>
      <c r="C10" s="10" t="s">
        <v>5</v>
      </c>
      <c r="D10" s="10">
        <v>173</v>
      </c>
      <c r="E10" s="12">
        <v>981568.50000000081</v>
      </c>
      <c r="F10" s="10">
        <v>171</v>
      </c>
      <c r="G10" s="12">
        <v>1105550.7099999997</v>
      </c>
      <c r="H10" s="10">
        <v>170</v>
      </c>
      <c r="I10" s="12">
        <v>1112468.8599999996</v>
      </c>
      <c r="J10" s="10">
        <v>170</v>
      </c>
      <c r="K10" s="12">
        <v>1092409.9799999997</v>
      </c>
      <c r="L10" s="10">
        <v>167</v>
      </c>
      <c r="M10" s="12">
        <v>1071136.4299999997</v>
      </c>
      <c r="N10" s="10">
        <v>166</v>
      </c>
      <c r="O10" s="12">
        <v>1064853.5799999998</v>
      </c>
      <c r="P10" s="10">
        <v>143</v>
      </c>
      <c r="Q10" s="12">
        <v>873236.45999999973</v>
      </c>
      <c r="R10" s="10">
        <v>143</v>
      </c>
      <c r="S10" s="12">
        <v>899091.17999999959</v>
      </c>
      <c r="T10" s="10">
        <v>165</v>
      </c>
      <c r="U10" s="12">
        <v>978184.79999999981</v>
      </c>
      <c r="V10" s="10">
        <v>174</v>
      </c>
      <c r="W10" s="12">
        <v>1074796.98</v>
      </c>
      <c r="X10" s="10">
        <v>171</v>
      </c>
      <c r="Y10" s="12">
        <v>1068902.32</v>
      </c>
      <c r="Z10" s="10">
        <v>170</v>
      </c>
      <c r="AA10" s="12">
        <v>1073544.68</v>
      </c>
    </row>
    <row r="11" spans="1:27" ht="15" customHeight="1" x14ac:dyDescent="0.25">
      <c r="A11" s="10">
        <v>4</v>
      </c>
      <c r="B11" s="11" t="s">
        <v>7</v>
      </c>
      <c r="C11" s="10" t="s">
        <v>2</v>
      </c>
      <c r="D11" s="10">
        <v>230</v>
      </c>
      <c r="E11" s="12">
        <v>2614354.6100000003</v>
      </c>
      <c r="F11" s="10">
        <v>229</v>
      </c>
      <c r="G11" s="12">
        <v>2611196.6700000009</v>
      </c>
      <c r="H11" s="10">
        <v>229</v>
      </c>
      <c r="I11" s="12">
        <v>2623814.4300000011</v>
      </c>
      <c r="J11" s="10">
        <v>230</v>
      </c>
      <c r="K11" s="12">
        <v>2628690.2500000014</v>
      </c>
      <c r="L11" s="10">
        <v>242</v>
      </c>
      <c r="M11" s="12">
        <v>2494112.4000000013</v>
      </c>
      <c r="N11" s="10">
        <v>230</v>
      </c>
      <c r="O11" s="12">
        <v>2249781.4500000011</v>
      </c>
      <c r="P11" s="10">
        <v>219</v>
      </c>
      <c r="Q11" s="12">
        <v>2225953.9600000009</v>
      </c>
      <c r="R11" s="10">
        <v>227</v>
      </c>
      <c r="S11" s="12">
        <v>2229439.5799999991</v>
      </c>
      <c r="T11" s="10">
        <v>222</v>
      </c>
      <c r="U11" s="12">
        <v>2235752.3799999994</v>
      </c>
      <c r="V11" s="10">
        <v>226</v>
      </c>
      <c r="W11" s="12">
        <v>2273191.1099999994</v>
      </c>
      <c r="X11" s="10">
        <v>221</v>
      </c>
      <c r="Y11" s="12">
        <v>2270930.1299999985</v>
      </c>
      <c r="Z11" s="10">
        <v>221</v>
      </c>
      <c r="AA11" s="12">
        <v>2261540.0299999989</v>
      </c>
    </row>
    <row r="12" spans="1:27" ht="15" customHeight="1" x14ac:dyDescent="0.25">
      <c r="A12" s="10">
        <v>6</v>
      </c>
      <c r="B12" s="11" t="s">
        <v>63</v>
      </c>
      <c r="C12" s="10" t="s">
        <v>5</v>
      </c>
      <c r="D12" s="10">
        <v>38</v>
      </c>
      <c r="E12" s="12">
        <v>233455.87</v>
      </c>
      <c r="F12" s="10">
        <v>45</v>
      </c>
      <c r="G12" s="12">
        <v>282537.78999999998</v>
      </c>
      <c r="H12" s="10">
        <v>45</v>
      </c>
      <c r="I12" s="12">
        <v>301680.17000000004</v>
      </c>
      <c r="J12" s="10">
        <v>45</v>
      </c>
      <c r="K12" s="12">
        <v>301680.17000000004</v>
      </c>
      <c r="L12" s="10">
        <v>44</v>
      </c>
      <c r="M12" s="12">
        <v>295788.65000000002</v>
      </c>
      <c r="N12" s="10">
        <v>45</v>
      </c>
      <c r="O12" s="12">
        <v>299680.17000000004</v>
      </c>
      <c r="P12" s="10">
        <v>44</v>
      </c>
      <c r="Q12" s="12">
        <v>292809.45</v>
      </c>
      <c r="R12" s="10">
        <v>44</v>
      </c>
      <c r="S12" s="12">
        <v>284056.19999999995</v>
      </c>
      <c r="T12" s="10">
        <v>42</v>
      </c>
      <c r="U12" s="12">
        <v>280522.21999999997</v>
      </c>
      <c r="V12" s="10">
        <v>43</v>
      </c>
      <c r="W12" s="12">
        <v>283255.98</v>
      </c>
      <c r="X12" s="10">
        <v>43</v>
      </c>
      <c r="Y12" s="12">
        <v>285220.21000000002</v>
      </c>
      <c r="Z12" s="10">
        <v>43</v>
      </c>
      <c r="AA12" s="12">
        <v>283220.21000000002</v>
      </c>
    </row>
    <row r="13" spans="1:27" ht="15" customHeight="1" x14ac:dyDescent="0.25">
      <c r="A13" s="10">
        <v>6</v>
      </c>
      <c r="B13" s="11" t="s">
        <v>63</v>
      </c>
      <c r="C13" s="10" t="s">
        <v>2</v>
      </c>
      <c r="D13" s="10">
        <v>26</v>
      </c>
      <c r="E13" s="12">
        <v>342573.80999999994</v>
      </c>
      <c r="F13" s="10">
        <v>26</v>
      </c>
      <c r="G13" s="12">
        <v>344044.35</v>
      </c>
      <c r="H13" s="10">
        <v>26</v>
      </c>
      <c r="I13" s="12">
        <v>344346.62999999995</v>
      </c>
      <c r="J13" s="10">
        <v>25</v>
      </c>
      <c r="K13" s="12">
        <v>336525.88999999996</v>
      </c>
      <c r="L13" s="10">
        <v>32</v>
      </c>
      <c r="M13" s="12">
        <v>305618.33999999991</v>
      </c>
      <c r="N13" s="10">
        <v>26</v>
      </c>
      <c r="O13" s="12">
        <v>254543.72</v>
      </c>
      <c r="P13" s="10">
        <v>24</v>
      </c>
      <c r="Q13" s="12">
        <v>263543.21999999997</v>
      </c>
      <c r="R13" s="10">
        <v>27</v>
      </c>
      <c r="S13" s="12">
        <v>287335.73</v>
      </c>
      <c r="T13" s="10">
        <v>26</v>
      </c>
      <c r="U13" s="12">
        <v>301413.27999999997</v>
      </c>
      <c r="V13" s="10">
        <v>25</v>
      </c>
      <c r="W13" s="12">
        <v>301228.46999999997</v>
      </c>
      <c r="X13" s="10">
        <v>25</v>
      </c>
      <c r="Y13" s="12">
        <v>299228.46999999997</v>
      </c>
      <c r="Z13" s="10">
        <v>25</v>
      </c>
      <c r="AA13" s="12">
        <v>282692.99999999994</v>
      </c>
    </row>
    <row r="14" spans="1:27" ht="15" customHeight="1" x14ac:dyDescent="0.25">
      <c r="A14" s="10">
        <v>7</v>
      </c>
      <c r="B14" s="11" t="s">
        <v>64</v>
      </c>
      <c r="C14" s="10" t="s">
        <v>5</v>
      </c>
      <c r="D14" s="10">
        <v>183</v>
      </c>
      <c r="E14" s="12">
        <v>927325.26000000082</v>
      </c>
      <c r="F14" s="10">
        <v>190</v>
      </c>
      <c r="G14" s="12">
        <v>1065238.5699999989</v>
      </c>
      <c r="H14" s="10">
        <v>189</v>
      </c>
      <c r="I14" s="12">
        <v>1059023.0099999991</v>
      </c>
      <c r="J14" s="10">
        <v>185</v>
      </c>
      <c r="K14" s="12">
        <v>1044658.7499999992</v>
      </c>
      <c r="L14" s="10">
        <v>175</v>
      </c>
      <c r="M14" s="12">
        <v>971059.84999999881</v>
      </c>
      <c r="N14" s="10">
        <v>188</v>
      </c>
      <c r="O14" s="12">
        <v>1030056.019999999</v>
      </c>
      <c r="P14" s="10">
        <v>158</v>
      </c>
      <c r="Q14" s="12">
        <v>881761.11999999883</v>
      </c>
      <c r="R14" s="10">
        <v>163</v>
      </c>
      <c r="S14" s="12">
        <v>891204.51999999897</v>
      </c>
      <c r="T14" s="10">
        <v>204</v>
      </c>
      <c r="U14" s="12">
        <v>1078862.969999999</v>
      </c>
      <c r="V14" s="10">
        <v>204</v>
      </c>
      <c r="W14" s="12">
        <v>1135351.8399999987</v>
      </c>
      <c r="X14" s="10">
        <v>201</v>
      </c>
      <c r="Y14" s="12">
        <v>1122733.5899999987</v>
      </c>
      <c r="Z14" s="10">
        <v>195</v>
      </c>
      <c r="AA14" s="12">
        <v>1093306.3899999987</v>
      </c>
    </row>
    <row r="15" spans="1:27" ht="15" customHeight="1" x14ac:dyDescent="0.25">
      <c r="A15" s="10">
        <v>7</v>
      </c>
      <c r="B15" s="11" t="s">
        <v>64</v>
      </c>
      <c r="C15" s="10" t="s">
        <v>2</v>
      </c>
      <c r="D15" s="10">
        <v>49</v>
      </c>
      <c r="E15" s="12">
        <v>588265.1599999998</v>
      </c>
      <c r="F15" s="10">
        <v>49</v>
      </c>
      <c r="G15" s="12">
        <v>588816.0399999998</v>
      </c>
      <c r="H15" s="10">
        <v>49</v>
      </c>
      <c r="I15" s="12">
        <v>590389.2899999998</v>
      </c>
      <c r="J15" s="10">
        <v>49</v>
      </c>
      <c r="K15" s="12">
        <v>583198.7799999998</v>
      </c>
      <c r="L15" s="10">
        <v>56</v>
      </c>
      <c r="M15" s="12">
        <v>550832.76999999979</v>
      </c>
      <c r="N15" s="10">
        <v>46</v>
      </c>
      <c r="O15" s="12">
        <v>505069.82999999984</v>
      </c>
      <c r="P15" s="10">
        <v>47</v>
      </c>
      <c r="Q15" s="12">
        <v>510054.46999999991</v>
      </c>
      <c r="R15" s="10">
        <v>50</v>
      </c>
      <c r="S15" s="12">
        <v>480043.64000000013</v>
      </c>
      <c r="T15" s="10">
        <v>44</v>
      </c>
      <c r="U15" s="12">
        <v>430942.56000000006</v>
      </c>
      <c r="V15" s="10">
        <v>44</v>
      </c>
      <c r="W15" s="12">
        <v>440261.86000000016</v>
      </c>
      <c r="X15" s="10">
        <v>41</v>
      </c>
      <c r="Y15" s="12">
        <v>413229.48000000004</v>
      </c>
      <c r="Z15" s="10">
        <v>41</v>
      </c>
      <c r="AA15" s="12">
        <v>410580.57</v>
      </c>
    </row>
    <row r="16" spans="1:27" ht="15" customHeight="1" x14ac:dyDescent="0.25">
      <c r="A16" s="10">
        <v>9</v>
      </c>
      <c r="B16" s="11" t="s">
        <v>65</v>
      </c>
      <c r="C16" s="10" t="s">
        <v>5</v>
      </c>
      <c r="D16" s="10">
        <v>321</v>
      </c>
      <c r="E16" s="12">
        <v>1532858.9899999953</v>
      </c>
      <c r="F16" s="10">
        <v>329</v>
      </c>
      <c r="G16" s="12">
        <v>1714153.240000003</v>
      </c>
      <c r="H16" s="10">
        <v>337</v>
      </c>
      <c r="I16" s="12">
        <v>1749458.010000003</v>
      </c>
      <c r="J16" s="10">
        <v>335</v>
      </c>
      <c r="K16" s="12">
        <v>1751268.5300000033</v>
      </c>
      <c r="L16" s="10">
        <v>332</v>
      </c>
      <c r="M16" s="12">
        <v>1737610.8100000028</v>
      </c>
      <c r="N16" s="10">
        <v>330</v>
      </c>
      <c r="O16" s="12">
        <v>1730221.9100000029</v>
      </c>
      <c r="P16" s="10">
        <v>325</v>
      </c>
      <c r="Q16" s="12">
        <v>1712611.4600000032</v>
      </c>
      <c r="R16" s="10">
        <v>293</v>
      </c>
      <c r="S16" s="12">
        <v>1577103.5300000035</v>
      </c>
      <c r="T16" s="10">
        <v>280</v>
      </c>
      <c r="U16" s="12">
        <v>1513387.1100000043</v>
      </c>
      <c r="V16" s="10">
        <v>280</v>
      </c>
      <c r="W16" s="12">
        <v>1503767.1600000041</v>
      </c>
      <c r="X16" s="10">
        <v>280</v>
      </c>
      <c r="Y16" s="12">
        <v>1516366.7900000042</v>
      </c>
      <c r="Z16" s="10">
        <v>274</v>
      </c>
      <c r="AA16" s="12">
        <v>1473485.6300000043</v>
      </c>
    </row>
    <row r="17" spans="1:27" ht="15" customHeight="1" x14ac:dyDescent="0.25">
      <c r="A17" s="10">
        <v>9</v>
      </c>
      <c r="B17" s="11" t="s">
        <v>65</v>
      </c>
      <c r="C17" s="10" t="s">
        <v>2</v>
      </c>
      <c r="D17" s="10">
        <v>30</v>
      </c>
      <c r="E17" s="12">
        <v>378004.27</v>
      </c>
      <c r="F17" s="10">
        <v>31</v>
      </c>
      <c r="G17" s="12">
        <v>364370.20000000007</v>
      </c>
      <c r="H17" s="10">
        <v>30</v>
      </c>
      <c r="I17" s="12">
        <v>379712.9</v>
      </c>
      <c r="J17" s="10">
        <v>30</v>
      </c>
      <c r="K17" s="12">
        <v>382391.38</v>
      </c>
      <c r="L17" s="10">
        <v>32</v>
      </c>
      <c r="M17" s="12">
        <v>345105.32</v>
      </c>
      <c r="N17" s="10">
        <v>30</v>
      </c>
      <c r="O17" s="12">
        <v>315458.77</v>
      </c>
      <c r="P17" s="10">
        <v>31</v>
      </c>
      <c r="Q17" s="12">
        <v>332133.11999999994</v>
      </c>
      <c r="R17" s="10">
        <v>28</v>
      </c>
      <c r="S17" s="12">
        <v>327248.79999999993</v>
      </c>
      <c r="T17" s="10">
        <v>30</v>
      </c>
      <c r="U17" s="12">
        <v>345269.99</v>
      </c>
      <c r="V17" s="10">
        <v>32</v>
      </c>
      <c r="W17" s="12">
        <v>361401.64</v>
      </c>
      <c r="X17" s="10">
        <v>31</v>
      </c>
      <c r="Y17" s="12">
        <v>362447.38000000006</v>
      </c>
      <c r="Z17" s="10">
        <v>31</v>
      </c>
      <c r="AA17" s="12">
        <v>362492.89</v>
      </c>
    </row>
    <row r="18" spans="1:27" ht="15" customHeight="1" x14ac:dyDescent="0.25">
      <c r="A18" s="10">
        <v>10</v>
      </c>
      <c r="B18" s="11" t="s">
        <v>11</v>
      </c>
      <c r="C18" s="10" t="s">
        <v>5</v>
      </c>
      <c r="D18" s="10">
        <v>422</v>
      </c>
      <c r="E18" s="12">
        <v>2223979.7599999881</v>
      </c>
      <c r="F18" s="10">
        <v>428</v>
      </c>
      <c r="G18" s="12">
        <v>2541695.5100000012</v>
      </c>
      <c r="H18" s="10">
        <v>430</v>
      </c>
      <c r="I18" s="12">
        <v>2543542.4700000011</v>
      </c>
      <c r="J18" s="10">
        <v>425</v>
      </c>
      <c r="K18" s="12">
        <v>2521465.8200000008</v>
      </c>
      <c r="L18" s="10">
        <v>409</v>
      </c>
      <c r="M18" s="12">
        <v>2442239.2700000005</v>
      </c>
      <c r="N18" s="10">
        <v>407</v>
      </c>
      <c r="O18" s="12">
        <v>2401766.4300000002</v>
      </c>
      <c r="P18" s="10">
        <v>405</v>
      </c>
      <c r="Q18" s="12">
        <v>2360307.86</v>
      </c>
      <c r="R18" s="10">
        <v>406</v>
      </c>
      <c r="S18" s="12">
        <v>2363456.1099999994</v>
      </c>
      <c r="T18" s="10">
        <v>408</v>
      </c>
      <c r="U18" s="12">
        <v>2370959.3899999997</v>
      </c>
      <c r="V18" s="10">
        <v>414</v>
      </c>
      <c r="W18" s="12">
        <v>2409178.8299999996</v>
      </c>
      <c r="X18" s="10">
        <v>417</v>
      </c>
      <c r="Y18" s="12">
        <v>2455520.6499999994</v>
      </c>
      <c r="Z18" s="10">
        <v>414</v>
      </c>
      <c r="AA18" s="12">
        <v>2422719.1999999997</v>
      </c>
    </row>
    <row r="19" spans="1:27" ht="15" customHeight="1" x14ac:dyDescent="0.25">
      <c r="A19" s="10">
        <v>10</v>
      </c>
      <c r="B19" s="11" t="s">
        <v>11</v>
      </c>
      <c r="C19" s="10" t="s">
        <v>2</v>
      </c>
      <c r="D19" s="10">
        <v>112</v>
      </c>
      <c r="E19" s="12">
        <v>1201782.9500000007</v>
      </c>
      <c r="F19" s="10">
        <v>114</v>
      </c>
      <c r="G19" s="12">
        <v>1229013.0800000003</v>
      </c>
      <c r="H19" s="10">
        <v>113</v>
      </c>
      <c r="I19" s="12">
        <v>1218049.1000000006</v>
      </c>
      <c r="J19" s="10">
        <v>112</v>
      </c>
      <c r="K19" s="12">
        <v>1198973.6700000009</v>
      </c>
      <c r="L19" s="10">
        <v>114</v>
      </c>
      <c r="M19" s="12">
        <v>1178126.3200000003</v>
      </c>
      <c r="N19" s="10">
        <v>109</v>
      </c>
      <c r="O19" s="12">
        <v>1089191.2300000004</v>
      </c>
      <c r="P19" s="10">
        <v>104</v>
      </c>
      <c r="Q19" s="12">
        <v>1112989.0200000009</v>
      </c>
      <c r="R19" s="10">
        <v>104</v>
      </c>
      <c r="S19" s="12">
        <v>1081733.7200000002</v>
      </c>
      <c r="T19" s="10">
        <v>109</v>
      </c>
      <c r="U19" s="12">
        <v>1060176.3400000005</v>
      </c>
      <c r="V19" s="10">
        <v>111</v>
      </c>
      <c r="W19" s="12">
        <v>1076674.9300000006</v>
      </c>
      <c r="X19" s="10">
        <v>105</v>
      </c>
      <c r="Y19" s="12">
        <v>1086069.8500000001</v>
      </c>
      <c r="Z19" s="10">
        <v>105</v>
      </c>
      <c r="AA19" s="12">
        <v>1079185.2000000004</v>
      </c>
    </row>
    <row r="20" spans="1:27" ht="15" customHeight="1" x14ac:dyDescent="0.25">
      <c r="A20" s="10">
        <v>11</v>
      </c>
      <c r="B20" s="11" t="s">
        <v>66</v>
      </c>
      <c r="C20" s="10" t="s">
        <v>5</v>
      </c>
      <c r="D20" s="10">
        <v>94</v>
      </c>
      <c r="E20" s="12">
        <v>629896.22999999963</v>
      </c>
      <c r="F20" s="10">
        <v>94</v>
      </c>
      <c r="G20" s="12">
        <v>702995.76999999967</v>
      </c>
      <c r="H20" s="10">
        <v>94</v>
      </c>
      <c r="I20" s="12">
        <v>706995.76999999955</v>
      </c>
      <c r="J20" s="10">
        <v>94</v>
      </c>
      <c r="K20" s="12">
        <v>701152.85999999964</v>
      </c>
      <c r="L20" s="10">
        <v>85</v>
      </c>
      <c r="M20" s="12">
        <v>590912.89</v>
      </c>
      <c r="N20" s="10">
        <v>91</v>
      </c>
      <c r="O20" s="12">
        <v>644390.22999999975</v>
      </c>
      <c r="P20" s="10">
        <v>90</v>
      </c>
      <c r="Q20" s="12">
        <v>666012.33999999973</v>
      </c>
      <c r="R20" s="10">
        <v>90</v>
      </c>
      <c r="S20" s="12">
        <v>681955.20999999973</v>
      </c>
      <c r="T20" s="10">
        <v>89</v>
      </c>
      <c r="U20" s="12">
        <v>666312.62999999977</v>
      </c>
      <c r="V20" s="10">
        <v>90</v>
      </c>
      <c r="W20" s="12">
        <v>670202.57999999973</v>
      </c>
      <c r="X20" s="10">
        <v>91</v>
      </c>
      <c r="Y20" s="12">
        <v>667010.96999999974</v>
      </c>
      <c r="Z20" s="10">
        <v>90</v>
      </c>
      <c r="AA20" s="12">
        <v>659216.31999999983</v>
      </c>
    </row>
    <row r="21" spans="1:27" ht="15" customHeight="1" x14ac:dyDescent="0.25">
      <c r="A21" s="10">
        <v>13</v>
      </c>
      <c r="B21" s="11" t="s">
        <v>67</v>
      </c>
      <c r="C21" s="10" t="s">
        <v>5</v>
      </c>
      <c r="D21" s="10">
        <v>44</v>
      </c>
      <c r="E21" s="12">
        <v>299875.82</v>
      </c>
      <c r="F21" s="10">
        <v>44</v>
      </c>
      <c r="G21" s="12">
        <v>332740.0900000002</v>
      </c>
      <c r="H21" s="10">
        <v>44</v>
      </c>
      <c r="I21" s="12">
        <v>334740.0900000002</v>
      </c>
      <c r="J21" s="10">
        <v>43</v>
      </c>
      <c r="K21" s="12">
        <v>322493.7200000002</v>
      </c>
      <c r="L21" s="10">
        <v>42</v>
      </c>
      <c r="M21" s="12">
        <v>314429.05000000022</v>
      </c>
      <c r="N21" s="10">
        <v>41</v>
      </c>
      <c r="O21" s="12">
        <v>311444.7800000002</v>
      </c>
      <c r="P21" s="10">
        <v>41</v>
      </c>
      <c r="Q21" s="12">
        <v>296898.03000000009</v>
      </c>
      <c r="R21" s="10">
        <v>42</v>
      </c>
      <c r="S21" s="12">
        <v>293750.38000000006</v>
      </c>
      <c r="T21" s="10">
        <v>41</v>
      </c>
      <c r="U21" s="12">
        <v>297976.84000000008</v>
      </c>
      <c r="V21" s="10">
        <v>41</v>
      </c>
      <c r="W21" s="12">
        <v>300255.43000000005</v>
      </c>
      <c r="X21" s="10">
        <v>42</v>
      </c>
      <c r="Y21" s="12">
        <v>301937.9800000001</v>
      </c>
      <c r="Z21" s="10">
        <v>41</v>
      </c>
      <c r="AA21" s="12">
        <v>299606.12000000005</v>
      </c>
    </row>
    <row r="22" spans="1:27" ht="15" customHeight="1" x14ac:dyDescent="0.25">
      <c r="A22" s="10">
        <v>13</v>
      </c>
      <c r="B22" s="11" t="s">
        <v>67</v>
      </c>
      <c r="C22" s="10" t="s">
        <v>2</v>
      </c>
      <c r="D22" s="10">
        <v>45</v>
      </c>
      <c r="E22" s="12">
        <v>567526.94999999995</v>
      </c>
      <c r="F22" s="10">
        <v>45</v>
      </c>
      <c r="G22" s="12">
        <v>568990.5</v>
      </c>
      <c r="H22" s="10">
        <v>45</v>
      </c>
      <c r="I22" s="12">
        <v>570722.47000000009</v>
      </c>
      <c r="J22" s="10">
        <v>45</v>
      </c>
      <c r="K22" s="12">
        <v>571752.43000000005</v>
      </c>
      <c r="L22" s="10">
        <v>48</v>
      </c>
      <c r="M22" s="12">
        <v>546282.80999999994</v>
      </c>
      <c r="N22" s="10">
        <v>46</v>
      </c>
      <c r="O22" s="12">
        <v>449178.92000000004</v>
      </c>
      <c r="P22" s="10">
        <v>44</v>
      </c>
      <c r="Q22" s="12">
        <v>481838.81000000011</v>
      </c>
      <c r="R22" s="10">
        <v>50</v>
      </c>
      <c r="S22" s="12">
        <v>478263.53000000009</v>
      </c>
      <c r="T22" s="10">
        <v>44</v>
      </c>
      <c r="U22" s="12">
        <v>470153.32000000018</v>
      </c>
      <c r="V22" s="10">
        <v>47</v>
      </c>
      <c r="W22" s="12">
        <v>487780.51000000018</v>
      </c>
      <c r="X22" s="10">
        <v>45</v>
      </c>
      <c r="Y22" s="12">
        <v>489976.24000000011</v>
      </c>
      <c r="Z22" s="10">
        <v>45</v>
      </c>
      <c r="AA22" s="12">
        <v>490151.3000000001</v>
      </c>
    </row>
    <row r="23" spans="1:27" ht="15" customHeight="1" x14ac:dyDescent="0.25">
      <c r="A23" s="10">
        <v>14</v>
      </c>
      <c r="B23" s="11" t="s">
        <v>68</v>
      </c>
      <c r="C23" s="10" t="s">
        <v>5</v>
      </c>
      <c r="D23" s="10">
        <v>180</v>
      </c>
      <c r="E23" s="12">
        <v>1232854.7500000037</v>
      </c>
      <c r="F23" s="10">
        <v>181</v>
      </c>
      <c r="G23" s="12">
        <v>1381437.0499999966</v>
      </c>
      <c r="H23" s="10">
        <v>187</v>
      </c>
      <c r="I23" s="12">
        <v>1428753.9699999962</v>
      </c>
      <c r="J23" s="10">
        <v>185</v>
      </c>
      <c r="K23" s="12">
        <v>1411012.5299999965</v>
      </c>
      <c r="L23" s="10">
        <v>175</v>
      </c>
      <c r="M23" s="12">
        <v>1335675.069999997</v>
      </c>
      <c r="N23" s="10">
        <v>169</v>
      </c>
      <c r="O23" s="12">
        <v>1286453.7899999975</v>
      </c>
      <c r="P23" s="10">
        <v>171</v>
      </c>
      <c r="Q23" s="12">
        <v>1294734.7799999972</v>
      </c>
      <c r="R23" s="10">
        <v>171</v>
      </c>
      <c r="S23" s="12">
        <v>1281922.7499999977</v>
      </c>
      <c r="T23" s="10">
        <v>170</v>
      </c>
      <c r="U23" s="12">
        <v>1286577.9799999974</v>
      </c>
      <c r="V23" s="10">
        <v>123</v>
      </c>
      <c r="W23" s="12">
        <v>941396.88000000035</v>
      </c>
      <c r="X23" s="10">
        <v>124</v>
      </c>
      <c r="Y23" s="12">
        <v>956619.3000000004</v>
      </c>
      <c r="Z23" s="10">
        <v>121</v>
      </c>
      <c r="AA23" s="12">
        <v>952239.1800000004</v>
      </c>
    </row>
    <row r="24" spans="1:27" ht="15" customHeight="1" x14ac:dyDescent="0.25">
      <c r="A24" s="10">
        <v>14</v>
      </c>
      <c r="B24" s="11" t="s">
        <v>68</v>
      </c>
      <c r="C24" s="10" t="s">
        <v>2</v>
      </c>
      <c r="D24" s="10">
        <v>122</v>
      </c>
      <c r="E24" s="12">
        <v>1521245.0599999998</v>
      </c>
      <c r="F24" s="10">
        <v>121</v>
      </c>
      <c r="G24" s="12">
        <v>1518176.9399999997</v>
      </c>
      <c r="H24" s="10">
        <v>122</v>
      </c>
      <c r="I24" s="12">
        <v>1512498.9299999997</v>
      </c>
      <c r="J24" s="10">
        <v>122</v>
      </c>
      <c r="K24" s="12">
        <v>1533506.7399999993</v>
      </c>
      <c r="L24" s="10">
        <v>137</v>
      </c>
      <c r="M24" s="12">
        <v>1415816.3599999994</v>
      </c>
      <c r="N24" s="10">
        <v>115</v>
      </c>
      <c r="O24" s="12">
        <v>1324083.9299999997</v>
      </c>
      <c r="P24" s="10">
        <v>114</v>
      </c>
      <c r="Q24" s="12">
        <v>1323471.7</v>
      </c>
      <c r="R24" s="10">
        <v>112</v>
      </c>
      <c r="S24" s="12">
        <v>1136098.9100000001</v>
      </c>
      <c r="T24" s="10">
        <v>102</v>
      </c>
      <c r="U24" s="12">
        <v>967917.29000000015</v>
      </c>
      <c r="V24" s="10">
        <v>118</v>
      </c>
      <c r="W24" s="12">
        <v>1067143.0400000003</v>
      </c>
      <c r="X24" s="10">
        <v>114</v>
      </c>
      <c r="Y24" s="12">
        <v>1196747.8999999994</v>
      </c>
      <c r="Z24" s="10">
        <v>114</v>
      </c>
      <c r="AA24" s="12">
        <v>1213059.1499999997</v>
      </c>
    </row>
    <row r="25" spans="1:27" ht="15" customHeight="1" x14ac:dyDescent="0.25">
      <c r="A25" s="10">
        <v>15</v>
      </c>
      <c r="B25" s="11" t="s">
        <v>12</v>
      </c>
      <c r="C25" s="10" t="s">
        <v>5</v>
      </c>
      <c r="D25" s="10">
        <v>22</v>
      </c>
      <c r="E25" s="12">
        <v>124259.1</v>
      </c>
      <c r="F25" s="10">
        <v>22</v>
      </c>
      <c r="G25" s="12">
        <v>139903.25000000003</v>
      </c>
      <c r="H25" s="10">
        <v>20</v>
      </c>
      <c r="I25" s="12">
        <v>126664.84000000003</v>
      </c>
      <c r="J25" s="10">
        <v>19</v>
      </c>
      <c r="K25" s="12">
        <v>123318.35000000002</v>
      </c>
      <c r="L25" s="10">
        <v>19</v>
      </c>
      <c r="M25" s="12">
        <v>121318.35000000002</v>
      </c>
      <c r="N25" s="10">
        <v>21</v>
      </c>
      <c r="O25" s="12">
        <v>139224.00000000003</v>
      </c>
      <c r="P25" s="10">
        <v>23</v>
      </c>
      <c r="Q25" s="12">
        <v>140277.89000000004</v>
      </c>
      <c r="R25" s="10">
        <v>21</v>
      </c>
      <c r="S25" s="12">
        <v>146856.82000000004</v>
      </c>
      <c r="T25" s="10">
        <v>22</v>
      </c>
      <c r="U25" s="12">
        <v>146737.36000000002</v>
      </c>
      <c r="V25" s="10">
        <v>20</v>
      </c>
      <c r="W25" s="12">
        <v>131133.39000000001</v>
      </c>
      <c r="X25" s="10">
        <v>19</v>
      </c>
      <c r="Y25" s="12">
        <v>131489.35</v>
      </c>
      <c r="Z25" s="10">
        <v>18</v>
      </c>
      <c r="AA25" s="12">
        <v>128485.34</v>
      </c>
    </row>
    <row r="26" spans="1:27" ht="15" customHeight="1" x14ac:dyDescent="0.25">
      <c r="A26" s="10">
        <v>15</v>
      </c>
      <c r="B26" s="11" t="s">
        <v>12</v>
      </c>
      <c r="C26" s="10" t="s">
        <v>2</v>
      </c>
      <c r="D26" s="10">
        <v>59</v>
      </c>
      <c r="E26" s="12">
        <v>756988.75</v>
      </c>
      <c r="F26" s="10">
        <v>59</v>
      </c>
      <c r="G26" s="12">
        <v>753313.18</v>
      </c>
      <c r="H26" s="10">
        <v>59</v>
      </c>
      <c r="I26" s="12">
        <v>755000.55</v>
      </c>
      <c r="J26" s="10">
        <v>59</v>
      </c>
      <c r="K26" s="12">
        <v>756951.95000000019</v>
      </c>
      <c r="L26" s="10">
        <v>66</v>
      </c>
      <c r="M26" s="12">
        <v>693225.49</v>
      </c>
      <c r="N26" s="10">
        <v>59</v>
      </c>
      <c r="O26" s="12">
        <v>629981.5</v>
      </c>
      <c r="P26" s="10">
        <v>53</v>
      </c>
      <c r="Q26" s="12">
        <v>603545.51</v>
      </c>
      <c r="R26" s="10">
        <v>65</v>
      </c>
      <c r="S26" s="12">
        <v>511334.86000000016</v>
      </c>
      <c r="T26" s="10">
        <v>49</v>
      </c>
      <c r="U26" s="12">
        <v>511851.93000000011</v>
      </c>
      <c r="V26" s="10">
        <v>54</v>
      </c>
      <c r="W26" s="12">
        <v>500322.15000000008</v>
      </c>
      <c r="X26" s="10">
        <v>48</v>
      </c>
      <c r="Y26" s="12">
        <v>516545.98000000004</v>
      </c>
      <c r="Z26" s="10">
        <v>48</v>
      </c>
      <c r="AA26" s="12">
        <v>518725.70999999996</v>
      </c>
    </row>
    <row r="27" spans="1:27" ht="15" customHeight="1" x14ac:dyDescent="0.25">
      <c r="A27" s="10">
        <v>18</v>
      </c>
      <c r="B27" s="11" t="s">
        <v>13</v>
      </c>
      <c r="C27" s="10" t="s">
        <v>5</v>
      </c>
      <c r="D27" s="10">
        <v>166</v>
      </c>
      <c r="E27" s="12">
        <v>907956.83999999962</v>
      </c>
      <c r="F27" s="10">
        <v>167</v>
      </c>
      <c r="G27" s="12">
        <v>991478.08999999939</v>
      </c>
      <c r="H27" s="10">
        <v>167</v>
      </c>
      <c r="I27" s="12">
        <v>998537.04999999946</v>
      </c>
      <c r="J27" s="10">
        <v>165</v>
      </c>
      <c r="K27" s="12">
        <v>979146.15999999933</v>
      </c>
      <c r="L27" s="10">
        <v>167</v>
      </c>
      <c r="M27" s="12">
        <v>977720.27999999956</v>
      </c>
      <c r="N27" s="10">
        <v>166</v>
      </c>
      <c r="O27" s="12">
        <v>1002201.3799999994</v>
      </c>
      <c r="P27" s="10">
        <v>142</v>
      </c>
      <c r="Q27" s="12">
        <v>846050.09999999951</v>
      </c>
      <c r="R27" s="10">
        <v>131</v>
      </c>
      <c r="S27" s="12">
        <v>775540.4599999995</v>
      </c>
      <c r="T27" s="10">
        <v>100</v>
      </c>
      <c r="U27" s="12">
        <v>611857.71999999986</v>
      </c>
      <c r="V27" s="10">
        <v>81</v>
      </c>
      <c r="W27" s="12">
        <v>466675.13999999966</v>
      </c>
      <c r="X27" s="10">
        <v>80</v>
      </c>
      <c r="Y27" s="12">
        <v>473867.22999999981</v>
      </c>
      <c r="Z27" s="10">
        <v>114</v>
      </c>
      <c r="AA27" s="12">
        <v>643714.44999999984</v>
      </c>
    </row>
    <row r="28" spans="1:27" ht="15" customHeight="1" x14ac:dyDescent="0.25">
      <c r="A28" s="10">
        <v>18</v>
      </c>
      <c r="B28" s="11" t="s">
        <v>13</v>
      </c>
      <c r="C28" s="10" t="s">
        <v>2</v>
      </c>
      <c r="D28" s="10">
        <v>65</v>
      </c>
      <c r="E28" s="12">
        <v>820510.60999999987</v>
      </c>
      <c r="F28" s="10">
        <v>66</v>
      </c>
      <c r="G28" s="12">
        <v>844968.35999999987</v>
      </c>
      <c r="H28" s="10">
        <v>66</v>
      </c>
      <c r="I28" s="12">
        <v>845583.41999999993</v>
      </c>
      <c r="J28" s="10">
        <v>66</v>
      </c>
      <c r="K28" s="12">
        <v>846466.90999999992</v>
      </c>
      <c r="L28" s="10">
        <v>71</v>
      </c>
      <c r="M28" s="12">
        <v>779597.5199999999</v>
      </c>
      <c r="N28" s="10">
        <v>67</v>
      </c>
      <c r="O28" s="12">
        <v>625192.5199999999</v>
      </c>
      <c r="P28" s="10">
        <v>59</v>
      </c>
      <c r="Q28" s="12">
        <v>597141.47</v>
      </c>
      <c r="R28" s="10">
        <v>58</v>
      </c>
      <c r="S28" s="12">
        <v>589342.75000000023</v>
      </c>
      <c r="T28" s="10">
        <v>59</v>
      </c>
      <c r="U28" s="12">
        <v>615684.21000000008</v>
      </c>
      <c r="V28" s="10">
        <v>59</v>
      </c>
      <c r="W28" s="12">
        <v>598337.61</v>
      </c>
      <c r="X28" s="10">
        <v>56</v>
      </c>
      <c r="Y28" s="12">
        <v>609758.0299999998</v>
      </c>
      <c r="Z28" s="10">
        <v>57</v>
      </c>
      <c r="AA28" s="12">
        <v>619453.87999999989</v>
      </c>
    </row>
    <row r="29" spans="1:27" ht="15" customHeight="1" x14ac:dyDescent="0.25">
      <c r="A29" s="10">
        <v>19</v>
      </c>
      <c r="B29" s="11" t="s">
        <v>53</v>
      </c>
      <c r="C29" s="10" t="s">
        <v>5</v>
      </c>
      <c r="D29" s="10">
        <v>155</v>
      </c>
      <c r="E29" s="12">
        <v>867288.91000000108</v>
      </c>
      <c r="F29" s="10">
        <v>156</v>
      </c>
      <c r="G29" s="12">
        <v>968953.17000000039</v>
      </c>
      <c r="H29" s="10">
        <v>156</v>
      </c>
      <c r="I29" s="12">
        <v>964702.59000000032</v>
      </c>
      <c r="J29" s="10">
        <v>155</v>
      </c>
      <c r="K29" s="12">
        <v>964641.49000000034</v>
      </c>
      <c r="L29" s="10">
        <v>155</v>
      </c>
      <c r="M29" s="12">
        <v>962641.49000000034</v>
      </c>
      <c r="N29" s="10">
        <v>156</v>
      </c>
      <c r="O29" s="12">
        <v>964042.02000000037</v>
      </c>
      <c r="P29" s="10">
        <v>156</v>
      </c>
      <c r="Q29" s="12">
        <v>957483.6600000005</v>
      </c>
      <c r="R29" s="10">
        <v>155</v>
      </c>
      <c r="S29" s="12">
        <v>957971.50000000047</v>
      </c>
      <c r="T29" s="10">
        <v>152</v>
      </c>
      <c r="U29" s="12">
        <v>934573.49000000034</v>
      </c>
      <c r="V29" s="10">
        <v>66</v>
      </c>
      <c r="W29" s="12">
        <v>426389.20000000007</v>
      </c>
      <c r="X29" s="10">
        <v>139</v>
      </c>
      <c r="Y29" s="12">
        <v>744581.75999999989</v>
      </c>
      <c r="Z29" s="10">
        <v>126</v>
      </c>
      <c r="AA29" s="12">
        <v>782903.89000000025</v>
      </c>
    </row>
    <row r="30" spans="1:27" ht="15" customHeight="1" x14ac:dyDescent="0.25">
      <c r="A30" s="10">
        <v>19</v>
      </c>
      <c r="B30" s="11" t="s">
        <v>53</v>
      </c>
      <c r="C30" s="10" t="s">
        <v>2</v>
      </c>
      <c r="D30" s="10">
        <v>115</v>
      </c>
      <c r="E30" s="12">
        <v>1193446.33</v>
      </c>
      <c r="F30" s="10">
        <v>115</v>
      </c>
      <c r="G30" s="12">
        <v>1197936.2100000002</v>
      </c>
      <c r="H30" s="10">
        <v>115</v>
      </c>
      <c r="I30" s="12">
        <v>1199210.2800000003</v>
      </c>
      <c r="J30" s="10">
        <v>114</v>
      </c>
      <c r="K30" s="12">
        <v>1193591.3800000004</v>
      </c>
      <c r="L30" s="10">
        <v>130</v>
      </c>
      <c r="M30" s="12">
        <v>1142114.7000000002</v>
      </c>
      <c r="N30" s="10">
        <v>112</v>
      </c>
      <c r="O30" s="12">
        <v>1091204.3900000006</v>
      </c>
      <c r="P30" s="10">
        <v>112</v>
      </c>
      <c r="Q30" s="12">
        <v>1091849.6900000004</v>
      </c>
      <c r="R30" s="10">
        <v>113</v>
      </c>
      <c r="S30" s="12">
        <v>1089912.3100000005</v>
      </c>
      <c r="T30" s="10">
        <v>111</v>
      </c>
      <c r="U30" s="12">
        <v>1032739.8600000002</v>
      </c>
      <c r="V30" s="10">
        <v>113</v>
      </c>
      <c r="W30" s="12">
        <v>1046412.5700000004</v>
      </c>
      <c r="X30" s="10">
        <v>112</v>
      </c>
      <c r="Y30" s="12">
        <v>1056921.7600000002</v>
      </c>
      <c r="Z30" s="10">
        <v>112</v>
      </c>
      <c r="AA30" s="12">
        <v>1057253.2200000002</v>
      </c>
    </row>
    <row r="31" spans="1:27" ht="15" customHeight="1" x14ac:dyDescent="0.25">
      <c r="A31" s="10">
        <v>20</v>
      </c>
      <c r="B31" s="11" t="s">
        <v>69</v>
      </c>
      <c r="C31" s="10" t="s">
        <v>5</v>
      </c>
      <c r="D31" s="10">
        <v>167</v>
      </c>
      <c r="E31" s="12">
        <v>1006379.829999998</v>
      </c>
      <c r="F31" s="10">
        <v>168</v>
      </c>
      <c r="G31" s="12">
        <v>1119749.5399999996</v>
      </c>
      <c r="H31" s="10">
        <v>166</v>
      </c>
      <c r="I31" s="12">
        <v>1110908.6899999995</v>
      </c>
      <c r="J31" s="10">
        <v>164</v>
      </c>
      <c r="K31" s="12">
        <v>1090841.9799999993</v>
      </c>
      <c r="L31" s="10">
        <v>160</v>
      </c>
      <c r="M31" s="12">
        <v>1044831.6999999994</v>
      </c>
      <c r="N31" s="10">
        <v>156</v>
      </c>
      <c r="O31" s="12">
        <v>1025039.2799999993</v>
      </c>
      <c r="P31" s="10">
        <v>147</v>
      </c>
      <c r="Q31" s="12">
        <v>897047.33999999973</v>
      </c>
      <c r="R31" s="10">
        <v>156</v>
      </c>
      <c r="S31" s="12">
        <v>990013.44999999949</v>
      </c>
      <c r="T31" s="10">
        <v>160</v>
      </c>
      <c r="U31" s="12">
        <v>1025905.6899999994</v>
      </c>
      <c r="V31" s="10">
        <v>134</v>
      </c>
      <c r="W31" s="12">
        <v>838205.48</v>
      </c>
      <c r="X31" s="10">
        <v>158</v>
      </c>
      <c r="Y31" s="12">
        <v>952254.08000000019</v>
      </c>
      <c r="Z31" s="10">
        <v>195</v>
      </c>
      <c r="AA31" s="12">
        <v>1129277.9799999993</v>
      </c>
    </row>
    <row r="32" spans="1:27" ht="15" customHeight="1" x14ac:dyDescent="0.25">
      <c r="A32" s="10">
        <v>20</v>
      </c>
      <c r="B32" s="11" t="s">
        <v>69</v>
      </c>
      <c r="C32" s="10" t="s">
        <v>2</v>
      </c>
      <c r="D32" s="10">
        <v>81</v>
      </c>
      <c r="E32" s="12">
        <v>899129.61000000034</v>
      </c>
      <c r="F32" s="10">
        <v>81</v>
      </c>
      <c r="G32" s="12">
        <v>905862.95000000042</v>
      </c>
      <c r="H32" s="10">
        <v>83</v>
      </c>
      <c r="I32" s="12">
        <v>920955.89000000048</v>
      </c>
      <c r="J32" s="10">
        <v>82</v>
      </c>
      <c r="K32" s="12">
        <v>914690.21000000043</v>
      </c>
      <c r="L32" s="10">
        <v>83</v>
      </c>
      <c r="M32" s="12">
        <v>873504.24000000034</v>
      </c>
      <c r="N32" s="10">
        <v>78</v>
      </c>
      <c r="O32" s="12">
        <v>736061.47000000055</v>
      </c>
      <c r="P32" s="10">
        <v>78</v>
      </c>
      <c r="Q32" s="12">
        <v>724921.75000000023</v>
      </c>
      <c r="R32" s="10">
        <v>78</v>
      </c>
      <c r="S32" s="12">
        <v>746698.2200000002</v>
      </c>
      <c r="T32" s="10">
        <v>77</v>
      </c>
      <c r="U32" s="12">
        <v>706470.22000000009</v>
      </c>
      <c r="V32" s="10">
        <v>78</v>
      </c>
      <c r="W32" s="12">
        <v>743305.17000000016</v>
      </c>
      <c r="X32" s="10">
        <v>78</v>
      </c>
      <c r="Y32" s="12">
        <v>772966.4300000004</v>
      </c>
      <c r="Z32" s="10">
        <v>77</v>
      </c>
      <c r="AA32" s="12">
        <v>778256.05999999994</v>
      </c>
    </row>
    <row r="33" spans="1:27" ht="15" customHeight="1" x14ac:dyDescent="0.25">
      <c r="A33" s="10">
        <v>21</v>
      </c>
      <c r="B33" s="11" t="s">
        <v>70</v>
      </c>
      <c r="C33" s="10" t="s">
        <v>5</v>
      </c>
      <c r="D33" s="10">
        <v>15</v>
      </c>
      <c r="E33" s="12">
        <v>118380.16</v>
      </c>
      <c r="F33" s="10">
        <v>14</v>
      </c>
      <c r="G33" s="12">
        <v>124663.78000000001</v>
      </c>
      <c r="H33" s="10">
        <v>14</v>
      </c>
      <c r="I33" s="12">
        <v>124663.78000000001</v>
      </c>
      <c r="J33" s="10">
        <v>14</v>
      </c>
      <c r="K33" s="12">
        <v>124663.78000000001</v>
      </c>
      <c r="L33" s="10">
        <v>14</v>
      </c>
      <c r="M33" s="12">
        <v>124663.78000000001</v>
      </c>
      <c r="N33" s="10">
        <v>14</v>
      </c>
      <c r="O33" s="12">
        <v>124663.78000000001</v>
      </c>
      <c r="P33" s="10">
        <v>13</v>
      </c>
      <c r="Q33" s="12">
        <v>103850.89000000001</v>
      </c>
      <c r="R33" s="10">
        <v>13</v>
      </c>
      <c r="S33" s="12">
        <v>103850.89000000001</v>
      </c>
      <c r="T33" s="10">
        <v>13</v>
      </c>
      <c r="U33" s="12">
        <v>103850.89000000001</v>
      </c>
      <c r="V33" s="10">
        <v>14</v>
      </c>
      <c r="W33" s="12">
        <v>107744.34000000001</v>
      </c>
      <c r="X33" s="10">
        <v>14</v>
      </c>
      <c r="Y33" s="12">
        <v>110721.61000000002</v>
      </c>
      <c r="Z33" s="10">
        <v>14</v>
      </c>
      <c r="AA33" s="12">
        <v>110721.61000000002</v>
      </c>
    </row>
    <row r="34" spans="1:27" ht="15" customHeight="1" x14ac:dyDescent="0.25">
      <c r="A34" s="10">
        <v>22</v>
      </c>
      <c r="B34" s="11" t="s">
        <v>71</v>
      </c>
      <c r="C34" s="10" t="s">
        <v>5</v>
      </c>
      <c r="D34" s="10">
        <v>265</v>
      </c>
      <c r="E34" s="12">
        <v>1171563.3799999999</v>
      </c>
      <c r="F34" s="10">
        <v>266</v>
      </c>
      <c r="G34" s="12">
        <v>1261590.7199999995</v>
      </c>
      <c r="H34" s="10">
        <v>266</v>
      </c>
      <c r="I34" s="12">
        <v>1265173.7299999995</v>
      </c>
      <c r="J34" s="10">
        <v>266</v>
      </c>
      <c r="K34" s="12">
        <v>1254474.5699999994</v>
      </c>
      <c r="L34" s="10">
        <v>264</v>
      </c>
      <c r="M34" s="12">
        <v>1258880.6599999995</v>
      </c>
      <c r="N34" s="10">
        <v>262</v>
      </c>
      <c r="O34" s="12">
        <v>1245314.6699999992</v>
      </c>
      <c r="P34" s="10">
        <v>138</v>
      </c>
      <c r="Q34" s="12">
        <v>773293.25000000012</v>
      </c>
      <c r="R34" s="10">
        <v>136</v>
      </c>
      <c r="S34" s="12">
        <v>731061.62999999989</v>
      </c>
      <c r="T34" s="10">
        <v>135</v>
      </c>
      <c r="U34" s="12">
        <v>758463.17999999959</v>
      </c>
      <c r="V34" s="10">
        <v>137</v>
      </c>
      <c r="W34" s="12">
        <v>774164.58000000019</v>
      </c>
      <c r="X34" s="10">
        <v>146</v>
      </c>
      <c r="Y34" s="12">
        <v>786814.77000000014</v>
      </c>
      <c r="Z34" s="10">
        <v>255</v>
      </c>
      <c r="AA34" s="12">
        <v>1013367.8099999997</v>
      </c>
    </row>
    <row r="35" spans="1:27" ht="15" customHeight="1" x14ac:dyDescent="0.25">
      <c r="A35" s="10">
        <v>22</v>
      </c>
      <c r="B35" s="11" t="s">
        <v>71</v>
      </c>
      <c r="C35" s="10" t="s">
        <v>2</v>
      </c>
      <c r="D35" s="10">
        <v>17</v>
      </c>
      <c r="E35" s="12">
        <v>237839.38</v>
      </c>
      <c r="F35" s="10">
        <v>16</v>
      </c>
      <c r="G35" s="12">
        <v>220369.06</v>
      </c>
      <c r="H35" s="10">
        <v>17</v>
      </c>
      <c r="I35" s="12">
        <v>236762.15</v>
      </c>
      <c r="J35" s="10">
        <v>17</v>
      </c>
      <c r="K35" s="12">
        <v>236762.15</v>
      </c>
      <c r="L35" s="10">
        <v>20</v>
      </c>
      <c r="M35" s="12">
        <v>224989.22999999995</v>
      </c>
      <c r="N35" s="10">
        <v>16</v>
      </c>
      <c r="O35" s="12">
        <v>172900.8</v>
      </c>
      <c r="P35" s="10">
        <v>15</v>
      </c>
      <c r="Q35" s="12">
        <v>181167.34999999998</v>
      </c>
      <c r="R35" s="10">
        <v>16</v>
      </c>
      <c r="S35" s="12">
        <v>178430.5</v>
      </c>
      <c r="T35" s="10">
        <v>16</v>
      </c>
      <c r="U35" s="12">
        <v>189139.39</v>
      </c>
      <c r="V35" s="10">
        <v>18</v>
      </c>
      <c r="W35" s="12">
        <v>182202.15</v>
      </c>
      <c r="X35" s="10">
        <v>15</v>
      </c>
      <c r="Y35" s="12">
        <v>173932.84</v>
      </c>
      <c r="Z35" s="10">
        <v>15</v>
      </c>
      <c r="AA35" s="12">
        <v>171998.19999999998</v>
      </c>
    </row>
    <row r="36" spans="1:27" ht="15" customHeight="1" x14ac:dyDescent="0.25">
      <c r="A36" s="10">
        <v>23</v>
      </c>
      <c r="B36" s="11" t="s">
        <v>72</v>
      </c>
      <c r="C36" s="10" t="s">
        <v>5</v>
      </c>
      <c r="D36" s="10">
        <v>544</v>
      </c>
      <c r="E36" s="12">
        <v>2013841.2999999963</v>
      </c>
      <c r="F36" s="10">
        <v>565</v>
      </c>
      <c r="G36" s="12">
        <v>2303928.9100000053</v>
      </c>
      <c r="H36" s="10">
        <v>559</v>
      </c>
      <c r="I36" s="12">
        <v>2284015.6300000059</v>
      </c>
      <c r="J36" s="10">
        <v>532</v>
      </c>
      <c r="K36" s="12">
        <v>2197187.920000005</v>
      </c>
      <c r="L36" s="10">
        <v>243</v>
      </c>
      <c r="M36" s="12">
        <v>931476.20999999903</v>
      </c>
      <c r="N36" s="10">
        <v>243</v>
      </c>
      <c r="O36" s="12">
        <v>1078330.6499999971</v>
      </c>
      <c r="P36" s="10">
        <v>238</v>
      </c>
      <c r="Q36" s="12">
        <v>1056700.499999997</v>
      </c>
      <c r="R36" s="10">
        <v>47</v>
      </c>
      <c r="S36" s="12">
        <v>252866.52000000002</v>
      </c>
      <c r="T36" s="10">
        <v>51</v>
      </c>
      <c r="U36" s="12">
        <v>287553.6999999999</v>
      </c>
      <c r="V36" s="10">
        <v>52</v>
      </c>
      <c r="W36" s="12">
        <v>286542.40000000008</v>
      </c>
      <c r="X36" s="10">
        <v>57</v>
      </c>
      <c r="Y36" s="12">
        <v>307981.3</v>
      </c>
      <c r="Z36" s="10">
        <v>222</v>
      </c>
      <c r="AA36" s="12">
        <v>897487.92999999854</v>
      </c>
    </row>
    <row r="37" spans="1:27" ht="15" customHeight="1" x14ac:dyDescent="0.25">
      <c r="A37" s="10">
        <v>23</v>
      </c>
      <c r="B37" s="11" t="s">
        <v>72</v>
      </c>
      <c r="C37" s="10" t="s">
        <v>2</v>
      </c>
      <c r="D37" s="10">
        <v>16</v>
      </c>
      <c r="E37" s="12">
        <v>239899.56</v>
      </c>
      <c r="F37" s="10">
        <v>16</v>
      </c>
      <c r="G37" s="12">
        <v>231704.18</v>
      </c>
      <c r="H37" s="10">
        <v>15</v>
      </c>
      <c r="I37" s="12">
        <v>220023.83999999997</v>
      </c>
      <c r="J37" s="10">
        <v>15</v>
      </c>
      <c r="K37" s="12">
        <v>220797.63999999998</v>
      </c>
      <c r="L37" s="10">
        <v>18</v>
      </c>
      <c r="M37" s="12">
        <v>195536.93999999997</v>
      </c>
      <c r="N37" s="10">
        <v>14</v>
      </c>
      <c r="O37" s="12">
        <v>183297.53999999998</v>
      </c>
      <c r="P37" s="10">
        <v>14</v>
      </c>
      <c r="Q37" s="12">
        <v>172701.45</v>
      </c>
      <c r="R37" s="10">
        <v>16</v>
      </c>
      <c r="S37" s="12">
        <v>156978.27999999997</v>
      </c>
      <c r="T37" s="10">
        <v>13</v>
      </c>
      <c r="U37" s="12">
        <v>168684.29</v>
      </c>
      <c r="V37" s="10">
        <v>15</v>
      </c>
      <c r="W37" s="12">
        <v>175782.59</v>
      </c>
      <c r="X37" s="10">
        <v>13</v>
      </c>
      <c r="Y37" s="12">
        <v>160500.58000000002</v>
      </c>
      <c r="Z37" s="10">
        <v>13</v>
      </c>
      <c r="AA37" s="12">
        <v>160500.58000000002</v>
      </c>
    </row>
    <row r="38" spans="1:27" ht="15" customHeight="1" x14ac:dyDescent="0.25">
      <c r="A38" s="10">
        <v>24</v>
      </c>
      <c r="B38" s="11" t="s">
        <v>16</v>
      </c>
      <c r="C38" s="10" t="s">
        <v>5</v>
      </c>
      <c r="D38" s="10">
        <v>101</v>
      </c>
      <c r="E38" s="12">
        <v>555358.85999999975</v>
      </c>
      <c r="F38" s="10">
        <v>102</v>
      </c>
      <c r="G38" s="12">
        <v>585585.58999999985</v>
      </c>
      <c r="H38" s="10">
        <v>102</v>
      </c>
      <c r="I38" s="12">
        <v>584192.47999999986</v>
      </c>
      <c r="J38" s="10">
        <v>102</v>
      </c>
      <c r="K38" s="12">
        <v>588192.47999999986</v>
      </c>
      <c r="L38" s="10">
        <v>102</v>
      </c>
      <c r="M38" s="12">
        <v>569032.60999999987</v>
      </c>
      <c r="N38" s="10">
        <v>102</v>
      </c>
      <c r="O38" s="12">
        <v>586192.47999999986</v>
      </c>
      <c r="P38" s="10">
        <v>101</v>
      </c>
      <c r="Q38" s="12">
        <v>568114.85999999987</v>
      </c>
      <c r="R38" s="10">
        <v>99</v>
      </c>
      <c r="S38" s="12">
        <v>567579.55999999982</v>
      </c>
      <c r="T38" s="10">
        <v>101</v>
      </c>
      <c r="U38" s="12">
        <v>585754.80999999994</v>
      </c>
      <c r="V38" s="10">
        <v>100</v>
      </c>
      <c r="W38" s="12">
        <v>575551.6</v>
      </c>
      <c r="X38" s="10">
        <v>101</v>
      </c>
      <c r="Y38" s="12">
        <v>585279.03999999992</v>
      </c>
      <c r="Z38" s="10">
        <v>101</v>
      </c>
      <c r="AA38" s="12">
        <v>578864.65999999992</v>
      </c>
    </row>
    <row r="39" spans="1:27" ht="15" customHeight="1" x14ac:dyDescent="0.25">
      <c r="A39" s="10">
        <v>24</v>
      </c>
      <c r="B39" s="11" t="s">
        <v>16</v>
      </c>
      <c r="C39" s="10" t="s">
        <v>2</v>
      </c>
      <c r="D39" s="10">
        <v>15</v>
      </c>
      <c r="E39" s="12">
        <v>194883.15</v>
      </c>
      <c r="F39" s="10">
        <v>15</v>
      </c>
      <c r="G39" s="12">
        <v>192745.03</v>
      </c>
      <c r="H39" s="10">
        <v>15</v>
      </c>
      <c r="I39" s="12">
        <v>195478.37</v>
      </c>
      <c r="J39" s="10">
        <v>15</v>
      </c>
      <c r="K39" s="12">
        <v>196674.04</v>
      </c>
      <c r="L39" s="10">
        <v>20</v>
      </c>
      <c r="M39" s="12">
        <v>179411.73</v>
      </c>
      <c r="N39" s="10">
        <v>15</v>
      </c>
      <c r="O39" s="12">
        <v>183898.04</v>
      </c>
      <c r="P39" s="10">
        <v>15</v>
      </c>
      <c r="Q39" s="12">
        <v>181898.03999999998</v>
      </c>
      <c r="R39" s="10">
        <v>17</v>
      </c>
      <c r="S39" s="12">
        <v>163942.21</v>
      </c>
      <c r="T39" s="10">
        <v>14</v>
      </c>
      <c r="U39" s="12">
        <v>166661.56</v>
      </c>
      <c r="V39" s="10">
        <v>14</v>
      </c>
      <c r="W39" s="12">
        <v>163667.94999999998</v>
      </c>
      <c r="X39" s="10">
        <v>15</v>
      </c>
      <c r="Y39" s="12">
        <v>166849.45999999996</v>
      </c>
      <c r="Z39" s="10">
        <v>14</v>
      </c>
      <c r="AA39" s="12">
        <v>165676.53</v>
      </c>
    </row>
    <row r="40" spans="1:27" ht="15" customHeight="1" x14ac:dyDescent="0.25">
      <c r="A40" s="10">
        <v>25</v>
      </c>
      <c r="B40" s="11" t="s">
        <v>17</v>
      </c>
      <c r="C40" s="10" t="s">
        <v>5</v>
      </c>
      <c r="D40" s="10">
        <v>1124</v>
      </c>
      <c r="E40" s="12">
        <v>5444076.5500000278</v>
      </c>
      <c r="F40" s="10">
        <v>1122</v>
      </c>
      <c r="G40" s="12">
        <v>5520994.8700000346</v>
      </c>
      <c r="H40" s="10">
        <v>1121</v>
      </c>
      <c r="I40" s="12">
        <v>5510909.6100000339</v>
      </c>
      <c r="J40" s="10">
        <v>1114</v>
      </c>
      <c r="K40" s="12">
        <v>5459639.8400000324</v>
      </c>
      <c r="L40" s="10">
        <v>1107</v>
      </c>
      <c r="M40" s="12">
        <v>5429792.0000000307</v>
      </c>
      <c r="N40" s="10">
        <v>1108</v>
      </c>
      <c r="O40" s="12">
        <v>5455913.5500000324</v>
      </c>
      <c r="P40" s="10">
        <v>1088</v>
      </c>
      <c r="Q40" s="12">
        <v>5374048.6900000265</v>
      </c>
      <c r="R40" s="10">
        <v>1078</v>
      </c>
      <c r="S40" s="12">
        <v>5317725.7000000235</v>
      </c>
      <c r="T40" s="10">
        <v>997</v>
      </c>
      <c r="U40" s="12">
        <v>4941493.9400000162</v>
      </c>
      <c r="V40" s="10">
        <v>973</v>
      </c>
      <c r="W40" s="12">
        <v>4852551.6300000139</v>
      </c>
      <c r="X40" s="10">
        <v>972</v>
      </c>
      <c r="Y40" s="12">
        <v>4839436.5800000131</v>
      </c>
      <c r="Z40" s="10">
        <v>966</v>
      </c>
      <c r="AA40" s="12">
        <v>4763242.3000000119</v>
      </c>
    </row>
    <row r="41" spans="1:27" ht="15" customHeight="1" x14ac:dyDescent="0.25">
      <c r="A41" s="10">
        <v>25</v>
      </c>
      <c r="B41" s="11" t="s">
        <v>17</v>
      </c>
      <c r="C41" s="10" t="s">
        <v>2</v>
      </c>
      <c r="D41" s="10">
        <v>1</v>
      </c>
      <c r="E41" s="12">
        <v>20812.89</v>
      </c>
      <c r="F41" s="10">
        <v>1</v>
      </c>
      <c r="G41" s="12">
        <v>20812.89</v>
      </c>
      <c r="H41" s="10">
        <v>1</v>
      </c>
      <c r="I41" s="12">
        <v>22058.19</v>
      </c>
      <c r="J41" s="10">
        <v>1</v>
      </c>
      <c r="K41" s="12">
        <v>23148.26</v>
      </c>
      <c r="L41" s="10">
        <v>1</v>
      </c>
      <c r="M41" s="12">
        <v>23148.26</v>
      </c>
      <c r="N41" s="10">
        <v>2</v>
      </c>
      <c r="O41" s="12">
        <v>17273.080000000002</v>
      </c>
      <c r="P41" s="10">
        <v>1</v>
      </c>
      <c r="Q41" s="12">
        <v>20812.89</v>
      </c>
      <c r="R41" s="10">
        <v>1</v>
      </c>
      <c r="S41" s="12">
        <v>20812.89</v>
      </c>
      <c r="T41" s="10">
        <v>1</v>
      </c>
      <c r="U41" s="12">
        <v>20812.89</v>
      </c>
      <c r="V41" s="10"/>
      <c r="W41" s="12"/>
      <c r="X41" s="10"/>
      <c r="Y41" s="12"/>
      <c r="Z41" s="10"/>
      <c r="AA41" s="12"/>
    </row>
    <row r="42" spans="1:27" ht="15" customHeight="1" x14ac:dyDescent="0.25">
      <c r="A42" s="10">
        <v>26</v>
      </c>
      <c r="B42" s="11" t="s">
        <v>19</v>
      </c>
      <c r="C42" s="10" t="s">
        <v>5</v>
      </c>
      <c r="D42" s="10">
        <v>52</v>
      </c>
      <c r="E42" s="12">
        <v>313672.92000000016</v>
      </c>
      <c r="F42" s="10">
        <v>52</v>
      </c>
      <c r="G42" s="12">
        <v>333815.05</v>
      </c>
      <c r="H42" s="10">
        <v>52</v>
      </c>
      <c r="I42" s="12">
        <v>346821.14999999997</v>
      </c>
      <c r="J42" s="10">
        <v>49</v>
      </c>
      <c r="K42" s="12">
        <v>325927.77999999997</v>
      </c>
      <c r="L42" s="10">
        <v>46</v>
      </c>
      <c r="M42" s="12">
        <v>308490.90000000002</v>
      </c>
      <c r="N42" s="10">
        <v>46</v>
      </c>
      <c r="O42" s="12">
        <v>308253.21999999997</v>
      </c>
      <c r="P42" s="10">
        <v>46</v>
      </c>
      <c r="Q42" s="12">
        <v>297382.83999999991</v>
      </c>
      <c r="R42" s="10">
        <v>45</v>
      </c>
      <c r="S42" s="12">
        <v>303624.08999999997</v>
      </c>
      <c r="T42" s="10">
        <v>46</v>
      </c>
      <c r="U42" s="12">
        <v>302686.90999999992</v>
      </c>
      <c r="V42" s="10">
        <v>47</v>
      </c>
      <c r="W42" s="12">
        <v>306201.04999999993</v>
      </c>
      <c r="X42" s="10">
        <v>53</v>
      </c>
      <c r="Y42" s="12">
        <v>339161.12</v>
      </c>
      <c r="Z42" s="10">
        <v>55</v>
      </c>
      <c r="AA42" s="12">
        <v>357743.23</v>
      </c>
    </row>
    <row r="43" spans="1:27" ht="15" customHeight="1" x14ac:dyDescent="0.25">
      <c r="A43" s="10">
        <v>27</v>
      </c>
      <c r="B43" s="11" t="s">
        <v>20</v>
      </c>
      <c r="C43" s="10" t="s">
        <v>5</v>
      </c>
      <c r="D43" s="10">
        <v>206</v>
      </c>
      <c r="E43" s="12">
        <v>1339737.9899999974</v>
      </c>
      <c r="F43" s="10">
        <v>205</v>
      </c>
      <c r="G43" s="12">
        <v>1417040.6799999985</v>
      </c>
      <c r="H43" s="10">
        <v>205</v>
      </c>
      <c r="I43" s="12">
        <v>1410550.4999999986</v>
      </c>
      <c r="J43" s="10">
        <v>205</v>
      </c>
      <c r="K43" s="12">
        <v>1400224.4199999988</v>
      </c>
      <c r="L43" s="10">
        <v>201</v>
      </c>
      <c r="M43" s="12">
        <v>1382070.5199999989</v>
      </c>
      <c r="N43" s="10">
        <v>207</v>
      </c>
      <c r="O43" s="12">
        <v>1400744.8699999987</v>
      </c>
      <c r="P43" s="10">
        <v>199</v>
      </c>
      <c r="Q43" s="12">
        <v>1357196.9099999988</v>
      </c>
      <c r="R43" s="10">
        <v>201</v>
      </c>
      <c r="S43" s="12">
        <v>1364312.7799999989</v>
      </c>
      <c r="T43" s="10">
        <v>199</v>
      </c>
      <c r="U43" s="12">
        <v>1351881.639999999</v>
      </c>
      <c r="V43" s="10">
        <v>209</v>
      </c>
      <c r="W43" s="12">
        <v>1410435.8199999987</v>
      </c>
      <c r="X43" s="10">
        <v>216</v>
      </c>
      <c r="Y43" s="12">
        <v>1421350.5199999986</v>
      </c>
      <c r="Z43" s="10">
        <v>209</v>
      </c>
      <c r="AA43" s="12">
        <v>1415835.2099999986</v>
      </c>
    </row>
    <row r="44" spans="1:27" ht="15" customHeight="1" x14ac:dyDescent="0.25">
      <c r="A44" s="10">
        <v>27</v>
      </c>
      <c r="B44" s="11" t="s">
        <v>20</v>
      </c>
      <c r="C44" s="10" t="s">
        <v>2</v>
      </c>
      <c r="D44" s="10">
        <v>10</v>
      </c>
      <c r="E44" s="12">
        <v>111319.92</v>
      </c>
      <c r="F44" s="10">
        <v>10</v>
      </c>
      <c r="G44" s="12">
        <v>111086.09</v>
      </c>
      <c r="H44" s="10">
        <v>9</v>
      </c>
      <c r="I44" s="12">
        <v>106122.41999999998</v>
      </c>
      <c r="J44" s="10">
        <v>9</v>
      </c>
      <c r="K44" s="12">
        <v>110984.15</v>
      </c>
      <c r="L44" s="10">
        <v>9</v>
      </c>
      <c r="M44" s="12">
        <v>108984.15</v>
      </c>
      <c r="N44" s="10">
        <v>11</v>
      </c>
      <c r="O44" s="12">
        <v>114657.01000000001</v>
      </c>
      <c r="P44" s="10">
        <v>9</v>
      </c>
      <c r="Q44" s="12">
        <v>99677.700000000012</v>
      </c>
      <c r="R44" s="10">
        <v>8</v>
      </c>
      <c r="S44" s="12">
        <v>78353.609999999986</v>
      </c>
      <c r="T44" s="10">
        <v>7</v>
      </c>
      <c r="U44" s="12">
        <v>80434.540000000008</v>
      </c>
      <c r="V44" s="10">
        <v>10</v>
      </c>
      <c r="W44" s="12">
        <v>111305.15999999999</v>
      </c>
      <c r="X44" s="10">
        <v>10</v>
      </c>
      <c r="Y44" s="12">
        <v>115305.15999999999</v>
      </c>
      <c r="Z44" s="10">
        <v>10</v>
      </c>
      <c r="AA44" s="12">
        <v>115305.15999999999</v>
      </c>
    </row>
    <row r="45" spans="1:27" ht="15" customHeight="1" x14ac:dyDescent="0.25">
      <c r="A45" s="10">
        <v>28</v>
      </c>
      <c r="B45" s="11" t="s">
        <v>21</v>
      </c>
      <c r="C45" s="10" t="s">
        <v>5</v>
      </c>
      <c r="D45" s="10">
        <v>211</v>
      </c>
      <c r="E45" s="12">
        <v>1374512.379999998</v>
      </c>
      <c r="F45" s="10">
        <v>211</v>
      </c>
      <c r="G45" s="12">
        <v>1438159.1999999983</v>
      </c>
      <c r="H45" s="10">
        <v>209</v>
      </c>
      <c r="I45" s="12">
        <v>1420848.0099999984</v>
      </c>
      <c r="J45" s="10">
        <v>212</v>
      </c>
      <c r="K45" s="12">
        <v>1438459.1299999983</v>
      </c>
      <c r="L45" s="10">
        <v>211</v>
      </c>
      <c r="M45" s="12">
        <v>1426325.9599999986</v>
      </c>
      <c r="N45" s="10">
        <v>212</v>
      </c>
      <c r="O45" s="12">
        <v>1439510.6899999983</v>
      </c>
      <c r="P45" s="10">
        <v>183</v>
      </c>
      <c r="Q45" s="12">
        <v>1252261.8199999987</v>
      </c>
      <c r="R45" s="10">
        <v>179</v>
      </c>
      <c r="S45" s="12">
        <v>1231432.9399999985</v>
      </c>
      <c r="T45" s="10">
        <v>204</v>
      </c>
      <c r="U45" s="12">
        <v>1319951.7799999991</v>
      </c>
      <c r="V45" s="10">
        <v>199</v>
      </c>
      <c r="W45" s="12">
        <v>1330049.9699999995</v>
      </c>
      <c r="X45" s="10">
        <v>197</v>
      </c>
      <c r="Y45" s="12">
        <v>1301777.8199999996</v>
      </c>
      <c r="Z45" s="10">
        <v>203</v>
      </c>
      <c r="AA45" s="12">
        <v>1410408.2799999993</v>
      </c>
    </row>
    <row r="46" spans="1:27" ht="15" customHeight="1" x14ac:dyDescent="0.25">
      <c r="A46" s="10">
        <v>28</v>
      </c>
      <c r="B46" s="11" t="s">
        <v>21</v>
      </c>
      <c r="C46" s="10" t="s">
        <v>2</v>
      </c>
      <c r="D46" s="10">
        <v>11</v>
      </c>
      <c r="E46" s="12">
        <v>122879.28999999998</v>
      </c>
      <c r="F46" s="10">
        <v>11</v>
      </c>
      <c r="G46" s="12">
        <v>122879.28999999998</v>
      </c>
      <c r="H46" s="10">
        <v>11</v>
      </c>
      <c r="I46" s="12">
        <v>122879.28999999998</v>
      </c>
      <c r="J46" s="10">
        <v>10</v>
      </c>
      <c r="K46" s="12">
        <v>110050.53</v>
      </c>
      <c r="L46" s="10">
        <v>10</v>
      </c>
      <c r="M46" s="12">
        <v>110050.53</v>
      </c>
      <c r="N46" s="10">
        <v>10</v>
      </c>
      <c r="O46" s="12">
        <v>111858.35999999999</v>
      </c>
      <c r="P46" s="10">
        <v>10</v>
      </c>
      <c r="Q46" s="12">
        <v>111858.35999999999</v>
      </c>
      <c r="R46" s="10">
        <v>10</v>
      </c>
      <c r="S46" s="12">
        <v>107718.66</v>
      </c>
      <c r="T46" s="10">
        <v>11</v>
      </c>
      <c r="U46" s="12">
        <v>108039.60999999999</v>
      </c>
      <c r="V46" s="10">
        <v>10</v>
      </c>
      <c r="W46" s="12">
        <v>112077.78</v>
      </c>
      <c r="X46" s="10">
        <v>9</v>
      </c>
      <c r="Y46" s="12">
        <v>105049.50999999998</v>
      </c>
      <c r="Z46" s="10">
        <v>9</v>
      </c>
      <c r="AA46" s="12">
        <v>105186.06</v>
      </c>
    </row>
    <row r="47" spans="1:27" ht="15" customHeight="1" x14ac:dyDescent="0.25">
      <c r="A47" s="10">
        <v>30</v>
      </c>
      <c r="B47" s="11" t="s">
        <v>22</v>
      </c>
      <c r="C47" s="10" t="s">
        <v>5</v>
      </c>
      <c r="D47" s="10">
        <v>246</v>
      </c>
      <c r="E47" s="12">
        <v>1306319.54</v>
      </c>
      <c r="F47" s="10">
        <v>244</v>
      </c>
      <c r="G47" s="12">
        <v>1466637.229999997</v>
      </c>
      <c r="H47" s="10">
        <v>247</v>
      </c>
      <c r="I47" s="12">
        <v>1476111.4199999969</v>
      </c>
      <c r="J47" s="10">
        <v>245</v>
      </c>
      <c r="K47" s="12">
        <v>1458216.6799999969</v>
      </c>
      <c r="L47" s="10">
        <v>234</v>
      </c>
      <c r="M47" s="12">
        <v>1406719.4699999969</v>
      </c>
      <c r="N47" s="10">
        <v>225</v>
      </c>
      <c r="O47" s="12">
        <v>1352229.9399999974</v>
      </c>
      <c r="P47" s="10">
        <v>115</v>
      </c>
      <c r="Q47" s="12">
        <v>727964.31999999948</v>
      </c>
      <c r="R47" s="10">
        <v>147</v>
      </c>
      <c r="S47" s="12">
        <v>814020.92</v>
      </c>
      <c r="T47" s="10">
        <v>158</v>
      </c>
      <c r="U47" s="12">
        <v>860762.54999999888</v>
      </c>
      <c r="V47" s="10">
        <v>164</v>
      </c>
      <c r="W47" s="12">
        <v>887506.70999999868</v>
      </c>
      <c r="X47" s="10">
        <v>183</v>
      </c>
      <c r="Y47" s="12">
        <v>915458.76999999839</v>
      </c>
      <c r="Z47" s="10">
        <v>180</v>
      </c>
      <c r="AA47" s="12">
        <v>1012392.2099999988</v>
      </c>
    </row>
    <row r="48" spans="1:27" ht="15" customHeight="1" x14ac:dyDescent="0.25">
      <c r="A48" s="10">
        <v>30</v>
      </c>
      <c r="B48" s="11" t="s">
        <v>22</v>
      </c>
      <c r="C48" s="10" t="s">
        <v>2</v>
      </c>
      <c r="D48" s="10">
        <v>55</v>
      </c>
      <c r="E48" s="12">
        <v>634441.36999999988</v>
      </c>
      <c r="F48" s="10">
        <v>55</v>
      </c>
      <c r="G48" s="12">
        <v>638591.42999999993</v>
      </c>
      <c r="H48" s="10">
        <v>55</v>
      </c>
      <c r="I48" s="12">
        <v>639614.97</v>
      </c>
      <c r="J48" s="10">
        <v>55</v>
      </c>
      <c r="K48" s="12">
        <v>641219.74000000011</v>
      </c>
      <c r="L48" s="10">
        <v>59</v>
      </c>
      <c r="M48" s="12">
        <v>632416.31999999995</v>
      </c>
      <c r="N48" s="10">
        <v>57</v>
      </c>
      <c r="O48" s="12">
        <v>494286.51999999996</v>
      </c>
      <c r="P48" s="10">
        <v>49</v>
      </c>
      <c r="Q48" s="12">
        <v>473237.8600000001</v>
      </c>
      <c r="R48" s="10">
        <v>52</v>
      </c>
      <c r="S48" s="12">
        <v>456130.67000000016</v>
      </c>
      <c r="T48" s="10">
        <v>44</v>
      </c>
      <c r="U48" s="12">
        <v>437745.0500000001</v>
      </c>
      <c r="V48" s="10">
        <v>53</v>
      </c>
      <c r="W48" s="12">
        <v>473310.36</v>
      </c>
      <c r="X48" s="10">
        <v>48</v>
      </c>
      <c r="Y48" s="12">
        <v>477873.2300000001</v>
      </c>
      <c r="Z48" s="10">
        <v>48</v>
      </c>
      <c r="AA48" s="12">
        <v>475972.02000000008</v>
      </c>
    </row>
    <row r="49" spans="1:27" ht="15" customHeight="1" x14ac:dyDescent="0.25">
      <c r="A49" s="10">
        <v>34</v>
      </c>
      <c r="B49" s="11" t="s">
        <v>23</v>
      </c>
      <c r="C49" s="10" t="s">
        <v>5</v>
      </c>
      <c r="D49" s="10">
        <v>34</v>
      </c>
      <c r="E49" s="12">
        <v>163048.16999999995</v>
      </c>
      <c r="F49" s="10">
        <v>34</v>
      </c>
      <c r="G49" s="12">
        <v>165640.69</v>
      </c>
      <c r="H49" s="10">
        <v>34</v>
      </c>
      <c r="I49" s="12">
        <v>164657.99000000002</v>
      </c>
      <c r="J49" s="10">
        <v>34</v>
      </c>
      <c r="K49" s="12">
        <v>163032.22</v>
      </c>
      <c r="L49" s="10">
        <v>33</v>
      </c>
      <c r="M49" s="12">
        <v>162051.45000000001</v>
      </c>
      <c r="N49" s="10">
        <v>36</v>
      </c>
      <c r="O49" s="12">
        <v>148044.72999999995</v>
      </c>
      <c r="P49" s="10">
        <v>15</v>
      </c>
      <c r="Q49" s="12">
        <v>86794.52</v>
      </c>
      <c r="R49" s="10">
        <v>14</v>
      </c>
      <c r="S49" s="12">
        <v>81409.119999999995</v>
      </c>
      <c r="T49" s="10">
        <v>36</v>
      </c>
      <c r="U49" s="12">
        <v>159920.29</v>
      </c>
      <c r="V49" s="10">
        <v>34</v>
      </c>
      <c r="W49" s="12">
        <v>166123.47</v>
      </c>
      <c r="X49" s="10">
        <v>35</v>
      </c>
      <c r="Y49" s="12">
        <v>171054.47</v>
      </c>
      <c r="Z49" s="10">
        <v>35</v>
      </c>
      <c r="AA49" s="12">
        <v>176317.92</v>
      </c>
    </row>
    <row r="50" spans="1:27" ht="15" customHeight="1" x14ac:dyDescent="0.25">
      <c r="A50" s="10">
        <v>35</v>
      </c>
      <c r="B50" s="11" t="s">
        <v>24</v>
      </c>
      <c r="C50" s="10" t="s">
        <v>5</v>
      </c>
      <c r="D50" s="10">
        <v>83</v>
      </c>
      <c r="E50" s="12">
        <v>530200.87</v>
      </c>
      <c r="F50" s="10">
        <v>83</v>
      </c>
      <c r="G50" s="12">
        <v>556394.0299999998</v>
      </c>
      <c r="H50" s="10">
        <v>83</v>
      </c>
      <c r="I50" s="12">
        <v>553210.17999999982</v>
      </c>
      <c r="J50" s="10">
        <v>83</v>
      </c>
      <c r="K50" s="12">
        <v>566394.02999999991</v>
      </c>
      <c r="L50" s="10">
        <v>83</v>
      </c>
      <c r="M50" s="12">
        <v>556958.08999999985</v>
      </c>
      <c r="N50" s="10">
        <v>82</v>
      </c>
      <c r="O50" s="12">
        <v>547534.14999999991</v>
      </c>
      <c r="P50" s="10">
        <v>63</v>
      </c>
      <c r="Q50" s="12">
        <v>432499.16999999993</v>
      </c>
      <c r="R50" s="10">
        <v>64</v>
      </c>
      <c r="S50" s="12">
        <v>450199.01999999984</v>
      </c>
      <c r="T50" s="10">
        <v>64</v>
      </c>
      <c r="U50" s="12">
        <v>453426.80999999976</v>
      </c>
      <c r="V50" s="10">
        <v>68</v>
      </c>
      <c r="W50" s="12">
        <v>438821.3499999998</v>
      </c>
      <c r="X50" s="10">
        <v>61</v>
      </c>
      <c r="Y50" s="12">
        <v>431752.24999999977</v>
      </c>
      <c r="Z50" s="10">
        <v>60</v>
      </c>
      <c r="AA50" s="12">
        <v>419164.31999999977</v>
      </c>
    </row>
    <row r="51" spans="1:27" ht="15" customHeight="1" x14ac:dyDescent="0.25">
      <c r="A51" s="10">
        <v>35</v>
      </c>
      <c r="B51" s="11" t="s">
        <v>24</v>
      </c>
      <c r="C51" s="10" t="s">
        <v>2</v>
      </c>
      <c r="D51" s="10">
        <v>5</v>
      </c>
      <c r="E51" s="12">
        <v>98963.07</v>
      </c>
      <c r="F51" s="10">
        <v>5</v>
      </c>
      <c r="G51" s="12">
        <v>98963.07</v>
      </c>
      <c r="H51" s="10">
        <v>5</v>
      </c>
      <c r="I51" s="12">
        <v>98963.07</v>
      </c>
      <c r="J51" s="10">
        <v>5</v>
      </c>
      <c r="K51" s="12">
        <v>98963.07</v>
      </c>
      <c r="L51" s="10">
        <v>5</v>
      </c>
      <c r="M51" s="12">
        <v>98963.07</v>
      </c>
      <c r="N51" s="10">
        <v>6</v>
      </c>
      <c r="O51" s="12">
        <v>97723.609999999986</v>
      </c>
      <c r="P51" s="10">
        <v>5</v>
      </c>
      <c r="Q51" s="12">
        <v>96484.15</v>
      </c>
      <c r="R51" s="10">
        <v>5</v>
      </c>
      <c r="S51" s="12">
        <v>85991.919999999984</v>
      </c>
      <c r="T51" s="10">
        <v>5</v>
      </c>
      <c r="U51" s="12">
        <v>90910.079999999987</v>
      </c>
      <c r="V51" s="10">
        <v>5</v>
      </c>
      <c r="W51" s="12">
        <v>84905.349999999991</v>
      </c>
      <c r="X51" s="10">
        <v>4</v>
      </c>
      <c r="Y51" s="12">
        <v>75900.009999999995</v>
      </c>
      <c r="Z51" s="10">
        <v>4</v>
      </c>
      <c r="AA51" s="12">
        <v>75900.009999999995</v>
      </c>
    </row>
    <row r="52" spans="1:27" ht="15" customHeight="1" x14ac:dyDescent="0.25">
      <c r="A52" s="10">
        <v>37</v>
      </c>
      <c r="B52" s="11" t="s">
        <v>25</v>
      </c>
      <c r="C52" s="10" t="s">
        <v>5</v>
      </c>
      <c r="D52" s="10">
        <v>28</v>
      </c>
      <c r="E52" s="12">
        <v>131847.84</v>
      </c>
      <c r="F52" s="10">
        <v>29</v>
      </c>
      <c r="G52" s="12">
        <v>152397.86000000002</v>
      </c>
      <c r="H52" s="10">
        <v>28</v>
      </c>
      <c r="I52" s="12">
        <v>145527.14000000004</v>
      </c>
      <c r="J52" s="10">
        <v>29</v>
      </c>
      <c r="K52" s="12">
        <v>152397.86000000002</v>
      </c>
      <c r="L52" s="10">
        <v>27</v>
      </c>
      <c r="M52" s="12">
        <v>141633.69000000003</v>
      </c>
      <c r="N52" s="10">
        <v>27</v>
      </c>
      <c r="O52" s="12">
        <v>141633.69000000003</v>
      </c>
      <c r="P52" s="10">
        <v>31</v>
      </c>
      <c r="Q52" s="12">
        <v>165090.84</v>
      </c>
      <c r="R52" s="10">
        <v>33</v>
      </c>
      <c r="S52" s="12">
        <v>168541.19999999998</v>
      </c>
      <c r="T52" s="10">
        <v>33</v>
      </c>
      <c r="U52" s="12">
        <v>170877.74</v>
      </c>
      <c r="V52" s="10">
        <v>27</v>
      </c>
      <c r="W52" s="12">
        <v>133436.40000000002</v>
      </c>
      <c r="X52" s="10">
        <v>32</v>
      </c>
      <c r="Y52" s="12">
        <v>146357.35000000003</v>
      </c>
      <c r="Z52" s="10">
        <v>31</v>
      </c>
      <c r="AA52" s="12">
        <v>144082.85000000003</v>
      </c>
    </row>
    <row r="53" spans="1:27" ht="15" customHeight="1" x14ac:dyDescent="0.25">
      <c r="A53" s="10">
        <v>37</v>
      </c>
      <c r="B53" s="11" t="s">
        <v>25</v>
      </c>
      <c r="C53" s="10" t="s">
        <v>2</v>
      </c>
      <c r="D53" s="10">
        <v>45</v>
      </c>
      <c r="E53" s="12">
        <v>476420.17000000004</v>
      </c>
      <c r="F53" s="10">
        <v>44</v>
      </c>
      <c r="G53" s="12">
        <v>478724.43000000011</v>
      </c>
      <c r="H53" s="10">
        <v>45</v>
      </c>
      <c r="I53" s="12">
        <v>486207.88000000012</v>
      </c>
      <c r="J53" s="10">
        <v>45</v>
      </c>
      <c r="K53" s="12">
        <v>488354.1700000001</v>
      </c>
      <c r="L53" s="10">
        <v>46</v>
      </c>
      <c r="M53" s="12">
        <v>474648.87000000005</v>
      </c>
      <c r="N53" s="10">
        <v>44</v>
      </c>
      <c r="O53" s="12">
        <v>470034.56000000006</v>
      </c>
      <c r="P53" s="10">
        <v>46</v>
      </c>
      <c r="Q53" s="12">
        <v>453559.78</v>
      </c>
      <c r="R53" s="10">
        <v>45</v>
      </c>
      <c r="S53" s="12">
        <v>446599.20000000007</v>
      </c>
      <c r="T53" s="10">
        <v>44</v>
      </c>
      <c r="U53" s="12">
        <v>443787.64000000013</v>
      </c>
      <c r="V53" s="10">
        <v>43</v>
      </c>
      <c r="W53" s="12">
        <v>403989.51999999996</v>
      </c>
      <c r="X53" s="10">
        <v>43</v>
      </c>
      <c r="Y53" s="12">
        <v>414478.25</v>
      </c>
      <c r="Z53" s="10">
        <v>44</v>
      </c>
      <c r="AA53" s="12">
        <v>431199.29</v>
      </c>
    </row>
    <row r="54" spans="1:27" ht="15" customHeight="1" x14ac:dyDescent="0.25">
      <c r="A54" s="10">
        <v>38</v>
      </c>
      <c r="B54" s="11" t="s">
        <v>26</v>
      </c>
      <c r="C54" s="10" t="s">
        <v>5</v>
      </c>
      <c r="D54" s="10">
        <v>39</v>
      </c>
      <c r="E54" s="12">
        <v>178654.13000000012</v>
      </c>
      <c r="F54" s="10">
        <v>36</v>
      </c>
      <c r="G54" s="12">
        <v>182687.65</v>
      </c>
      <c r="H54" s="10">
        <v>37</v>
      </c>
      <c r="I54" s="12">
        <v>185337.37999999998</v>
      </c>
      <c r="J54" s="10">
        <v>37</v>
      </c>
      <c r="K54" s="12">
        <v>185727.19999999998</v>
      </c>
      <c r="L54" s="10">
        <v>39</v>
      </c>
      <c r="M54" s="12">
        <v>181819.72999999998</v>
      </c>
      <c r="N54" s="10">
        <v>38</v>
      </c>
      <c r="O54" s="12">
        <v>194173.49999999997</v>
      </c>
      <c r="P54" s="10">
        <v>39</v>
      </c>
      <c r="Q54" s="12">
        <v>200581.64</v>
      </c>
      <c r="R54" s="10">
        <v>38</v>
      </c>
      <c r="S54" s="12">
        <v>196557.87000000002</v>
      </c>
      <c r="T54" s="10">
        <v>21</v>
      </c>
      <c r="U54" s="12">
        <v>120787.09000000001</v>
      </c>
      <c r="V54" s="10">
        <v>24</v>
      </c>
      <c r="W54" s="12">
        <v>125723.22</v>
      </c>
      <c r="X54" s="10">
        <v>24</v>
      </c>
      <c r="Y54" s="12">
        <v>128812.94000000002</v>
      </c>
      <c r="Z54" s="10">
        <v>33</v>
      </c>
      <c r="AA54" s="12">
        <v>164630.89999999997</v>
      </c>
    </row>
    <row r="55" spans="1:27" ht="15" customHeight="1" x14ac:dyDescent="0.25">
      <c r="A55" s="10">
        <v>38</v>
      </c>
      <c r="B55" s="11" t="s">
        <v>26</v>
      </c>
      <c r="C55" s="10" t="s">
        <v>2</v>
      </c>
      <c r="D55" s="10">
        <v>48</v>
      </c>
      <c r="E55" s="12">
        <v>492993.54000000004</v>
      </c>
      <c r="F55" s="10">
        <v>49</v>
      </c>
      <c r="G55" s="12">
        <v>485577.13000000012</v>
      </c>
      <c r="H55" s="10">
        <v>47</v>
      </c>
      <c r="I55" s="12">
        <v>446182.82000000007</v>
      </c>
      <c r="J55" s="10">
        <v>46</v>
      </c>
      <c r="K55" s="12">
        <v>445330.85000000009</v>
      </c>
      <c r="L55" s="10">
        <v>50</v>
      </c>
      <c r="M55" s="12">
        <v>424996.84</v>
      </c>
      <c r="N55" s="10">
        <v>47</v>
      </c>
      <c r="O55" s="12">
        <v>423808.00000000012</v>
      </c>
      <c r="P55" s="10">
        <v>50</v>
      </c>
      <c r="Q55" s="12">
        <v>440175.40000000008</v>
      </c>
      <c r="R55" s="10">
        <v>49</v>
      </c>
      <c r="S55" s="12">
        <v>455329.7900000001</v>
      </c>
      <c r="T55" s="10">
        <v>50</v>
      </c>
      <c r="U55" s="12">
        <v>453947.53000000009</v>
      </c>
      <c r="V55" s="10">
        <v>47</v>
      </c>
      <c r="W55" s="12">
        <v>413792.74000000005</v>
      </c>
      <c r="X55" s="10">
        <v>47</v>
      </c>
      <c r="Y55" s="12">
        <v>421210.82000000007</v>
      </c>
      <c r="Z55" s="10">
        <v>48</v>
      </c>
      <c r="AA55" s="12">
        <v>411496.95</v>
      </c>
    </row>
    <row r="56" spans="1:27" ht="15" customHeight="1" x14ac:dyDescent="0.25">
      <c r="A56" s="10">
        <v>39</v>
      </c>
      <c r="B56" s="11" t="s">
        <v>27</v>
      </c>
      <c r="C56" s="10" t="s">
        <v>5</v>
      </c>
      <c r="D56" s="10">
        <v>28</v>
      </c>
      <c r="E56" s="12">
        <v>142129.39000000001</v>
      </c>
      <c r="F56" s="10">
        <v>27</v>
      </c>
      <c r="G56" s="12">
        <v>155527</v>
      </c>
      <c r="H56" s="10">
        <v>27</v>
      </c>
      <c r="I56" s="12">
        <v>153527</v>
      </c>
      <c r="J56" s="10">
        <v>27</v>
      </c>
      <c r="K56" s="12">
        <v>153527</v>
      </c>
      <c r="L56" s="10">
        <v>27</v>
      </c>
      <c r="M56" s="12">
        <v>155527</v>
      </c>
      <c r="N56" s="10">
        <v>27</v>
      </c>
      <c r="O56" s="12">
        <v>155527</v>
      </c>
      <c r="P56" s="10">
        <v>27</v>
      </c>
      <c r="Q56" s="12">
        <v>150343.16</v>
      </c>
      <c r="R56" s="10">
        <v>27</v>
      </c>
      <c r="S56" s="12">
        <v>153527.00000000003</v>
      </c>
      <c r="T56" s="10">
        <v>27</v>
      </c>
      <c r="U56" s="12">
        <v>152092.22000000003</v>
      </c>
      <c r="V56" s="10">
        <v>26</v>
      </c>
      <c r="W56" s="12">
        <v>142754.67000000001</v>
      </c>
      <c r="X56" s="10">
        <v>25</v>
      </c>
      <c r="Y56" s="12">
        <v>139295.38</v>
      </c>
      <c r="Z56" s="10">
        <v>27</v>
      </c>
      <c r="AA56" s="12">
        <v>149862.30000000002</v>
      </c>
    </row>
    <row r="57" spans="1:27" ht="15" customHeight="1" x14ac:dyDescent="0.25">
      <c r="A57" s="10">
        <v>39</v>
      </c>
      <c r="B57" s="11" t="s">
        <v>27</v>
      </c>
      <c r="C57" s="10" t="s">
        <v>2</v>
      </c>
      <c r="D57" s="10">
        <v>39</v>
      </c>
      <c r="E57" s="12">
        <v>419515.63</v>
      </c>
      <c r="F57" s="10">
        <v>40</v>
      </c>
      <c r="G57" s="12">
        <v>434961.03</v>
      </c>
      <c r="H57" s="10">
        <v>40</v>
      </c>
      <c r="I57" s="12">
        <v>434961.03</v>
      </c>
      <c r="J57" s="10">
        <v>40</v>
      </c>
      <c r="K57" s="12">
        <v>435162.55000000005</v>
      </c>
      <c r="L57" s="10">
        <v>40</v>
      </c>
      <c r="M57" s="12">
        <v>425981.18999999994</v>
      </c>
      <c r="N57" s="10">
        <v>43</v>
      </c>
      <c r="O57" s="12">
        <v>367944.81000000006</v>
      </c>
      <c r="P57" s="10">
        <v>41</v>
      </c>
      <c r="Q57" s="12">
        <v>392951.83999999997</v>
      </c>
      <c r="R57" s="10">
        <v>40</v>
      </c>
      <c r="S57" s="12">
        <v>410565.89</v>
      </c>
      <c r="T57" s="10">
        <v>46</v>
      </c>
      <c r="U57" s="12">
        <v>371161.1</v>
      </c>
      <c r="V57" s="10">
        <v>39</v>
      </c>
      <c r="W57" s="12">
        <v>371024.52000000008</v>
      </c>
      <c r="X57" s="10">
        <v>41</v>
      </c>
      <c r="Y57" s="12">
        <v>365143.11</v>
      </c>
      <c r="Z57" s="10">
        <v>39</v>
      </c>
      <c r="AA57" s="12">
        <v>364561.12000000005</v>
      </c>
    </row>
    <row r="58" spans="1:27" ht="15" customHeight="1" x14ac:dyDescent="0.25">
      <c r="A58" s="10">
        <v>40</v>
      </c>
      <c r="B58" s="11" t="s">
        <v>28</v>
      </c>
      <c r="C58" s="10" t="s">
        <v>5</v>
      </c>
      <c r="D58" s="10">
        <v>58</v>
      </c>
      <c r="E58" s="12">
        <v>252426.3700000002</v>
      </c>
      <c r="F58" s="10">
        <v>58</v>
      </c>
      <c r="G58" s="12">
        <v>284336.70000000007</v>
      </c>
      <c r="H58" s="10">
        <v>59</v>
      </c>
      <c r="I58" s="12">
        <v>292365.88000000012</v>
      </c>
      <c r="J58" s="10">
        <v>58</v>
      </c>
      <c r="K58" s="12">
        <v>292856.06000000006</v>
      </c>
      <c r="L58" s="10">
        <v>53</v>
      </c>
      <c r="M58" s="12">
        <v>262486.13</v>
      </c>
      <c r="N58" s="10">
        <v>56</v>
      </c>
      <c r="O58" s="12">
        <v>276715.83000000007</v>
      </c>
      <c r="P58" s="10">
        <v>57</v>
      </c>
      <c r="Q58" s="12">
        <v>285439.49000000011</v>
      </c>
      <c r="R58" s="10">
        <v>56</v>
      </c>
      <c r="S58" s="12">
        <v>290549.8000000001</v>
      </c>
      <c r="T58" s="10">
        <v>57</v>
      </c>
      <c r="U58" s="12">
        <v>290703.51000000007</v>
      </c>
      <c r="V58" s="10">
        <v>57</v>
      </c>
      <c r="W58" s="12">
        <v>292962.6100000001</v>
      </c>
      <c r="X58" s="10">
        <v>59</v>
      </c>
      <c r="Y58" s="12">
        <v>298749.51000000007</v>
      </c>
      <c r="Z58" s="10">
        <v>59</v>
      </c>
      <c r="AA58" s="12">
        <v>295635.67000000004</v>
      </c>
    </row>
    <row r="59" spans="1:27" ht="15" customHeight="1" x14ac:dyDescent="0.25">
      <c r="A59" s="10">
        <v>40</v>
      </c>
      <c r="B59" s="11" t="s">
        <v>28</v>
      </c>
      <c r="C59" s="10" t="s">
        <v>2</v>
      </c>
      <c r="D59" s="10">
        <v>47</v>
      </c>
      <c r="E59" s="12">
        <v>499617.93999999994</v>
      </c>
      <c r="F59" s="10">
        <v>47</v>
      </c>
      <c r="G59" s="12">
        <v>500689.36</v>
      </c>
      <c r="H59" s="10">
        <v>47</v>
      </c>
      <c r="I59" s="12">
        <v>501041.82000000007</v>
      </c>
      <c r="J59" s="10">
        <v>47</v>
      </c>
      <c r="K59" s="12">
        <v>497228.53</v>
      </c>
      <c r="L59" s="10">
        <v>46</v>
      </c>
      <c r="M59" s="12">
        <v>442132.47999999998</v>
      </c>
      <c r="N59" s="10">
        <v>48</v>
      </c>
      <c r="O59" s="12">
        <v>400624.79999999987</v>
      </c>
      <c r="P59" s="10">
        <v>50</v>
      </c>
      <c r="Q59" s="12">
        <v>450137.25000000006</v>
      </c>
      <c r="R59" s="10">
        <v>48</v>
      </c>
      <c r="S59" s="12">
        <v>446928.06000000006</v>
      </c>
      <c r="T59" s="10">
        <v>48</v>
      </c>
      <c r="U59" s="12">
        <v>439930.5400000001</v>
      </c>
      <c r="V59" s="10">
        <v>47</v>
      </c>
      <c r="W59" s="12">
        <v>446236.38000000006</v>
      </c>
      <c r="X59" s="10">
        <v>47</v>
      </c>
      <c r="Y59" s="12">
        <v>446933.14000000007</v>
      </c>
      <c r="Z59" s="10">
        <v>47</v>
      </c>
      <c r="AA59" s="12">
        <v>447186.40000000008</v>
      </c>
    </row>
    <row r="60" spans="1:27" ht="15" customHeight="1" x14ac:dyDescent="0.25">
      <c r="A60" s="10">
        <v>41</v>
      </c>
      <c r="B60" s="11" t="s">
        <v>29</v>
      </c>
      <c r="C60" s="10" t="s">
        <v>5</v>
      </c>
      <c r="D60" s="10">
        <v>49</v>
      </c>
      <c r="E60" s="12">
        <v>223026.34000000011</v>
      </c>
      <c r="F60" s="10">
        <v>58</v>
      </c>
      <c r="G60" s="12">
        <v>281947.96000000008</v>
      </c>
      <c r="H60" s="10">
        <v>60</v>
      </c>
      <c r="I60" s="12">
        <v>293517.42000000004</v>
      </c>
      <c r="J60" s="10">
        <v>59</v>
      </c>
      <c r="K60" s="12">
        <v>293992.44000000012</v>
      </c>
      <c r="L60" s="10">
        <v>57</v>
      </c>
      <c r="M60" s="12">
        <v>287766.31000000006</v>
      </c>
      <c r="N60" s="10">
        <v>57</v>
      </c>
      <c r="O60" s="12">
        <v>283794.31000000017</v>
      </c>
      <c r="P60" s="10">
        <v>49</v>
      </c>
      <c r="Q60" s="12">
        <v>251895.51000000004</v>
      </c>
      <c r="R60" s="10">
        <v>47</v>
      </c>
      <c r="S60" s="12">
        <v>238665.26</v>
      </c>
      <c r="T60" s="10">
        <v>47</v>
      </c>
      <c r="U60" s="12">
        <v>244708.05</v>
      </c>
      <c r="V60" s="10">
        <v>45</v>
      </c>
      <c r="W60" s="12">
        <v>232564.78</v>
      </c>
      <c r="X60" s="10">
        <v>43</v>
      </c>
      <c r="Y60" s="12">
        <v>220260.04</v>
      </c>
      <c r="Z60" s="10">
        <v>41</v>
      </c>
      <c r="AA60" s="12">
        <v>202256.75</v>
      </c>
    </row>
    <row r="61" spans="1:27" ht="15" customHeight="1" x14ac:dyDescent="0.25">
      <c r="A61" s="10">
        <v>41</v>
      </c>
      <c r="B61" s="11" t="s">
        <v>29</v>
      </c>
      <c r="C61" s="10" t="s">
        <v>2</v>
      </c>
      <c r="D61" s="10">
        <v>46</v>
      </c>
      <c r="E61" s="12">
        <v>453717.52000000008</v>
      </c>
      <c r="F61" s="10">
        <v>48</v>
      </c>
      <c r="G61" s="12">
        <v>460348.97000000003</v>
      </c>
      <c r="H61" s="10">
        <v>49</v>
      </c>
      <c r="I61" s="12">
        <v>477630.21000000008</v>
      </c>
      <c r="J61" s="10">
        <v>49</v>
      </c>
      <c r="K61" s="12">
        <v>486224.7300000001</v>
      </c>
      <c r="L61" s="10">
        <v>53</v>
      </c>
      <c r="M61" s="12">
        <v>464463.00000000017</v>
      </c>
      <c r="N61" s="10">
        <v>51</v>
      </c>
      <c r="O61" s="12">
        <v>451316.79000000015</v>
      </c>
      <c r="P61" s="10">
        <v>48</v>
      </c>
      <c r="Q61" s="12">
        <v>443231.10000000015</v>
      </c>
      <c r="R61" s="10">
        <v>49</v>
      </c>
      <c r="S61" s="12">
        <v>447614.6100000001</v>
      </c>
      <c r="T61" s="10">
        <v>49</v>
      </c>
      <c r="U61" s="12">
        <v>455699.16000000003</v>
      </c>
      <c r="V61" s="10">
        <v>52</v>
      </c>
      <c r="W61" s="12">
        <v>440559.28</v>
      </c>
      <c r="X61" s="10">
        <v>51</v>
      </c>
      <c r="Y61" s="12">
        <v>454687.01000000007</v>
      </c>
      <c r="Z61" s="10">
        <v>49</v>
      </c>
      <c r="AA61" s="12">
        <v>455571.89</v>
      </c>
    </row>
    <row r="62" spans="1:27" ht="15" customHeight="1" x14ac:dyDescent="0.25">
      <c r="A62" s="10">
        <v>42</v>
      </c>
      <c r="B62" s="11" t="s">
        <v>30</v>
      </c>
      <c r="C62" s="10" t="s">
        <v>5</v>
      </c>
      <c r="D62" s="10">
        <v>41</v>
      </c>
      <c r="E62" s="12">
        <v>209735.8900000001</v>
      </c>
      <c r="F62" s="10">
        <v>44</v>
      </c>
      <c r="G62" s="12">
        <v>243086.70999999993</v>
      </c>
      <c r="H62" s="10">
        <v>44</v>
      </c>
      <c r="I62" s="12">
        <v>243086.70999999993</v>
      </c>
      <c r="J62" s="10">
        <v>43</v>
      </c>
      <c r="K62" s="12">
        <v>237193.25999999992</v>
      </c>
      <c r="L62" s="10">
        <v>39</v>
      </c>
      <c r="M62" s="12">
        <v>218168.20999999996</v>
      </c>
      <c r="N62" s="10">
        <v>40</v>
      </c>
      <c r="O62" s="12">
        <v>222095.49999999994</v>
      </c>
      <c r="P62" s="10">
        <v>43</v>
      </c>
      <c r="Q62" s="12">
        <v>230090.13999999996</v>
      </c>
      <c r="R62" s="10">
        <v>44</v>
      </c>
      <c r="S62" s="12">
        <v>234466.75999999998</v>
      </c>
      <c r="T62" s="10">
        <v>44</v>
      </c>
      <c r="U62" s="12">
        <v>238559.80000000002</v>
      </c>
      <c r="V62" s="10">
        <v>45</v>
      </c>
      <c r="W62" s="12">
        <v>236777.63</v>
      </c>
      <c r="X62" s="10">
        <v>45</v>
      </c>
      <c r="Y62" s="12">
        <v>239925.71</v>
      </c>
      <c r="Z62" s="10">
        <v>45</v>
      </c>
      <c r="AA62" s="12">
        <v>234260.25999999998</v>
      </c>
    </row>
    <row r="63" spans="1:27" ht="15" customHeight="1" x14ac:dyDescent="0.25">
      <c r="A63" s="10">
        <v>42</v>
      </c>
      <c r="B63" s="11" t="s">
        <v>30</v>
      </c>
      <c r="C63" s="10" t="s">
        <v>2</v>
      </c>
      <c r="D63" s="10">
        <v>40</v>
      </c>
      <c r="E63" s="12">
        <v>414780.87</v>
      </c>
      <c r="F63" s="10">
        <v>39</v>
      </c>
      <c r="G63" s="12">
        <v>406921.62999999995</v>
      </c>
      <c r="H63" s="10">
        <v>40</v>
      </c>
      <c r="I63" s="12">
        <v>415188.19999999995</v>
      </c>
      <c r="J63" s="10">
        <v>40</v>
      </c>
      <c r="K63" s="12">
        <v>417890.04000000004</v>
      </c>
      <c r="L63" s="10">
        <v>42</v>
      </c>
      <c r="M63" s="12">
        <v>407316.11</v>
      </c>
      <c r="N63" s="10">
        <v>38</v>
      </c>
      <c r="O63" s="12">
        <v>372374.72000000009</v>
      </c>
      <c r="P63" s="10">
        <v>44</v>
      </c>
      <c r="Q63" s="12">
        <v>380329.65999999992</v>
      </c>
      <c r="R63" s="10">
        <v>39</v>
      </c>
      <c r="S63" s="12">
        <v>365879.81</v>
      </c>
      <c r="T63" s="10">
        <v>40</v>
      </c>
      <c r="U63" s="12">
        <v>345907.21</v>
      </c>
      <c r="V63" s="10">
        <v>38</v>
      </c>
      <c r="W63" s="12">
        <v>363337.67000000004</v>
      </c>
      <c r="X63" s="10">
        <v>40</v>
      </c>
      <c r="Y63" s="12">
        <v>385865.35</v>
      </c>
      <c r="Z63" s="10">
        <v>39</v>
      </c>
      <c r="AA63" s="12">
        <v>387818.88000000006</v>
      </c>
    </row>
    <row r="64" spans="1:27" ht="15" customHeight="1" x14ac:dyDescent="0.25">
      <c r="A64" s="10">
        <v>43</v>
      </c>
      <c r="B64" s="11" t="s">
        <v>31</v>
      </c>
      <c r="C64" s="10" t="s">
        <v>5</v>
      </c>
      <c r="D64" s="10">
        <v>27</v>
      </c>
      <c r="E64" s="12">
        <v>90961.060000000012</v>
      </c>
      <c r="F64" s="10">
        <v>31</v>
      </c>
      <c r="G64" s="12">
        <v>128944.52999999994</v>
      </c>
      <c r="H64" s="10">
        <v>31</v>
      </c>
      <c r="I64" s="12">
        <v>134712.34999999998</v>
      </c>
      <c r="J64" s="10">
        <v>31</v>
      </c>
      <c r="K64" s="12">
        <v>134712.34999999998</v>
      </c>
      <c r="L64" s="10">
        <v>31</v>
      </c>
      <c r="M64" s="12">
        <v>134712.34999999998</v>
      </c>
      <c r="N64" s="10">
        <v>30</v>
      </c>
      <c r="O64" s="12">
        <v>131289.94999999995</v>
      </c>
      <c r="P64" s="10">
        <v>30</v>
      </c>
      <c r="Q64" s="12">
        <v>131289.94999999995</v>
      </c>
      <c r="R64" s="10">
        <v>29</v>
      </c>
      <c r="S64" s="12">
        <v>125011.71999999994</v>
      </c>
      <c r="T64" s="10">
        <v>26</v>
      </c>
      <c r="U64" s="12">
        <v>113527.44999999995</v>
      </c>
      <c r="V64" s="10">
        <v>28</v>
      </c>
      <c r="W64" s="12">
        <v>127372.74999999994</v>
      </c>
      <c r="X64" s="10">
        <v>32</v>
      </c>
      <c r="Y64" s="12">
        <v>142029.19</v>
      </c>
      <c r="Z64" s="10">
        <v>33</v>
      </c>
      <c r="AA64" s="12">
        <v>155335.72000000003</v>
      </c>
    </row>
    <row r="65" spans="1:27" ht="15" customHeight="1" x14ac:dyDescent="0.25">
      <c r="A65" s="10">
        <v>43</v>
      </c>
      <c r="B65" s="11" t="s">
        <v>31</v>
      </c>
      <c r="C65" s="10" t="s">
        <v>2</v>
      </c>
      <c r="D65" s="10">
        <v>34</v>
      </c>
      <c r="E65" s="12">
        <v>353695.47000000003</v>
      </c>
      <c r="F65" s="10">
        <v>35</v>
      </c>
      <c r="G65" s="12">
        <v>376843.73000000004</v>
      </c>
      <c r="H65" s="10">
        <v>35</v>
      </c>
      <c r="I65" s="12">
        <v>364810.9200000001</v>
      </c>
      <c r="J65" s="10">
        <v>34</v>
      </c>
      <c r="K65" s="12">
        <v>359857.75000000006</v>
      </c>
      <c r="L65" s="10">
        <v>37</v>
      </c>
      <c r="M65" s="12">
        <v>350834.91000000003</v>
      </c>
      <c r="N65" s="10">
        <v>37</v>
      </c>
      <c r="O65" s="12">
        <v>338862.79000000004</v>
      </c>
      <c r="P65" s="10">
        <v>36</v>
      </c>
      <c r="Q65" s="12">
        <v>350031.92000000016</v>
      </c>
      <c r="R65" s="10">
        <v>39</v>
      </c>
      <c r="S65" s="12">
        <v>325324.41000000009</v>
      </c>
      <c r="T65" s="10">
        <v>40</v>
      </c>
      <c r="U65" s="12">
        <v>293586.31000000011</v>
      </c>
      <c r="V65" s="10">
        <v>35</v>
      </c>
      <c r="W65" s="12">
        <v>323319.35000000003</v>
      </c>
      <c r="X65" s="10">
        <v>37</v>
      </c>
      <c r="Y65" s="12">
        <v>342407.59000000008</v>
      </c>
      <c r="Z65" s="10">
        <v>36</v>
      </c>
      <c r="AA65" s="12">
        <v>345486.83000000013</v>
      </c>
    </row>
    <row r="66" spans="1:27" ht="15" customHeight="1" x14ac:dyDescent="0.25">
      <c r="A66" s="10">
        <v>44</v>
      </c>
      <c r="B66" s="11" t="s">
        <v>33</v>
      </c>
      <c r="C66" s="10" t="s">
        <v>5</v>
      </c>
      <c r="D66" s="10">
        <v>18</v>
      </c>
      <c r="E66" s="12">
        <v>95574.159999999974</v>
      </c>
      <c r="F66" s="10">
        <v>18</v>
      </c>
      <c r="G66" s="12">
        <v>109751.34000000003</v>
      </c>
      <c r="H66" s="10">
        <v>18</v>
      </c>
      <c r="I66" s="12">
        <v>107751.34000000004</v>
      </c>
      <c r="J66" s="10">
        <v>18</v>
      </c>
      <c r="K66" s="12">
        <v>109751.34000000004</v>
      </c>
      <c r="L66" s="10">
        <v>17</v>
      </c>
      <c r="M66" s="12">
        <v>108404.85000000003</v>
      </c>
      <c r="N66" s="10">
        <v>18</v>
      </c>
      <c r="O66" s="12">
        <v>111751.34000000004</v>
      </c>
      <c r="P66" s="10">
        <v>18</v>
      </c>
      <c r="Q66" s="12">
        <v>111751.34000000004</v>
      </c>
      <c r="R66" s="10">
        <v>18</v>
      </c>
      <c r="S66" s="12">
        <v>113751.34000000004</v>
      </c>
      <c r="T66" s="10">
        <v>18</v>
      </c>
      <c r="U66" s="12">
        <v>108774.07000000004</v>
      </c>
      <c r="V66" s="10">
        <v>18</v>
      </c>
      <c r="W66" s="12">
        <v>109751.34000000004</v>
      </c>
      <c r="X66" s="10">
        <v>18</v>
      </c>
      <c r="Y66" s="12">
        <v>109751.34000000004</v>
      </c>
      <c r="Z66" s="10">
        <v>18</v>
      </c>
      <c r="AA66" s="12">
        <v>107751.34000000003</v>
      </c>
    </row>
    <row r="67" spans="1:27" ht="15" customHeight="1" x14ac:dyDescent="0.25">
      <c r="A67" s="10">
        <v>44</v>
      </c>
      <c r="B67" s="11" t="s">
        <v>33</v>
      </c>
      <c r="C67" s="10" t="s">
        <v>2</v>
      </c>
      <c r="D67" s="10">
        <v>18</v>
      </c>
      <c r="E67" s="12">
        <v>242132.40000000002</v>
      </c>
      <c r="F67" s="10">
        <v>18</v>
      </c>
      <c r="G67" s="12">
        <v>242132.40000000002</v>
      </c>
      <c r="H67" s="10">
        <v>18</v>
      </c>
      <c r="I67" s="12">
        <v>242132.40000000002</v>
      </c>
      <c r="J67" s="10">
        <v>18</v>
      </c>
      <c r="K67" s="12">
        <v>242132.40000000002</v>
      </c>
      <c r="L67" s="10">
        <v>20</v>
      </c>
      <c r="M67" s="12">
        <v>235458.93</v>
      </c>
      <c r="N67" s="10">
        <v>19</v>
      </c>
      <c r="O67" s="12">
        <v>213743.45999999993</v>
      </c>
      <c r="P67" s="10">
        <v>18</v>
      </c>
      <c r="Q67" s="12">
        <v>224820.38999999996</v>
      </c>
      <c r="R67" s="10">
        <v>19</v>
      </c>
      <c r="S67" s="12">
        <v>226593.21</v>
      </c>
      <c r="T67" s="10">
        <v>18</v>
      </c>
      <c r="U67" s="12">
        <v>228353.19999999998</v>
      </c>
      <c r="V67" s="10">
        <v>18</v>
      </c>
      <c r="W67" s="12">
        <v>228353.19999999998</v>
      </c>
      <c r="X67" s="10">
        <v>18</v>
      </c>
      <c r="Y67" s="12">
        <v>226353.19999999998</v>
      </c>
      <c r="Z67" s="10">
        <v>18</v>
      </c>
      <c r="AA67" s="12">
        <v>226353.19999999998</v>
      </c>
    </row>
    <row r="68" spans="1:27" ht="15" customHeight="1" x14ac:dyDescent="0.25">
      <c r="A68" s="10">
        <v>45</v>
      </c>
      <c r="B68" s="11" t="s">
        <v>34</v>
      </c>
      <c r="C68" s="10" t="s">
        <v>5</v>
      </c>
      <c r="D68" s="10">
        <v>13</v>
      </c>
      <c r="E68" s="12">
        <v>69577.429999999993</v>
      </c>
      <c r="F68" s="10">
        <v>13</v>
      </c>
      <c r="G68" s="12">
        <v>78709.999999999985</v>
      </c>
      <c r="H68" s="10">
        <v>13</v>
      </c>
      <c r="I68" s="12">
        <v>78709.999999999985</v>
      </c>
      <c r="J68" s="10">
        <v>13</v>
      </c>
      <c r="K68" s="12">
        <v>76927.83</v>
      </c>
      <c r="L68" s="10">
        <v>13</v>
      </c>
      <c r="M68" s="12">
        <v>78709.999999999985</v>
      </c>
      <c r="N68" s="10">
        <v>13</v>
      </c>
      <c r="O68" s="12">
        <v>78709.999999999985</v>
      </c>
      <c r="P68" s="10">
        <v>11</v>
      </c>
      <c r="Q68" s="12">
        <v>70923.099999999991</v>
      </c>
      <c r="R68" s="10">
        <v>11</v>
      </c>
      <c r="S68" s="12">
        <v>70923.099999999991</v>
      </c>
      <c r="T68" s="10">
        <v>12</v>
      </c>
      <c r="U68" s="12">
        <v>75908.540000000008</v>
      </c>
      <c r="V68" s="10">
        <v>12</v>
      </c>
      <c r="W68" s="12">
        <v>78816.549999999988</v>
      </c>
      <c r="X68" s="10">
        <v>12</v>
      </c>
      <c r="Y68" s="12">
        <v>78816.549999999988</v>
      </c>
      <c r="Z68" s="10">
        <v>12</v>
      </c>
      <c r="AA68" s="12">
        <v>76816.55</v>
      </c>
    </row>
    <row r="69" spans="1:27" ht="15" customHeight="1" x14ac:dyDescent="0.25">
      <c r="A69" s="10">
        <v>45</v>
      </c>
      <c r="B69" s="11" t="s">
        <v>34</v>
      </c>
      <c r="C69" s="10" t="s">
        <v>2</v>
      </c>
      <c r="D69" s="10">
        <v>18</v>
      </c>
      <c r="E69" s="12">
        <v>246868.50000000006</v>
      </c>
      <c r="F69" s="10">
        <v>18</v>
      </c>
      <c r="G69" s="12">
        <v>249298.40000000005</v>
      </c>
      <c r="H69" s="10">
        <v>18</v>
      </c>
      <c r="I69" s="12">
        <v>246856.82000000004</v>
      </c>
      <c r="J69" s="10">
        <v>17</v>
      </c>
      <c r="K69" s="12">
        <v>242117.23000000004</v>
      </c>
      <c r="L69" s="10">
        <v>16</v>
      </c>
      <c r="M69" s="12">
        <v>192934.47000000003</v>
      </c>
      <c r="N69" s="10">
        <v>15</v>
      </c>
      <c r="O69" s="12">
        <v>171341.96</v>
      </c>
      <c r="P69" s="10">
        <v>16</v>
      </c>
      <c r="Q69" s="12">
        <v>181738.47999999998</v>
      </c>
      <c r="R69" s="10">
        <v>16</v>
      </c>
      <c r="S69" s="12">
        <v>196763.41999999998</v>
      </c>
      <c r="T69" s="10">
        <v>16</v>
      </c>
      <c r="U69" s="12">
        <v>178648.85</v>
      </c>
      <c r="V69" s="10">
        <v>16</v>
      </c>
      <c r="W69" s="12">
        <v>185947.9</v>
      </c>
      <c r="X69" s="10">
        <v>16</v>
      </c>
      <c r="Y69" s="12">
        <v>185947.9</v>
      </c>
      <c r="Z69" s="10">
        <v>16</v>
      </c>
      <c r="AA69" s="12">
        <v>185947.9</v>
      </c>
    </row>
    <row r="70" spans="1:27" ht="15" customHeight="1" x14ac:dyDescent="0.25">
      <c r="A70" s="10">
        <v>46</v>
      </c>
      <c r="B70" s="11" t="s">
        <v>35</v>
      </c>
      <c r="C70" s="10" t="s">
        <v>5</v>
      </c>
      <c r="D70" s="10">
        <v>218</v>
      </c>
      <c r="E70" s="12">
        <v>1391429.5999999987</v>
      </c>
      <c r="F70" s="10">
        <v>191</v>
      </c>
      <c r="G70" s="12">
        <v>1296103.129999999</v>
      </c>
      <c r="H70" s="10">
        <v>191</v>
      </c>
      <c r="I70" s="12">
        <v>1286897.9999999991</v>
      </c>
      <c r="J70" s="10">
        <v>191</v>
      </c>
      <c r="K70" s="12">
        <v>1295742.2499999988</v>
      </c>
      <c r="L70" s="10">
        <v>187</v>
      </c>
      <c r="M70" s="12">
        <v>1236056.1099999989</v>
      </c>
      <c r="N70" s="10">
        <v>185</v>
      </c>
      <c r="O70" s="12">
        <v>1259142.5699999989</v>
      </c>
      <c r="P70" s="10">
        <v>188</v>
      </c>
      <c r="Q70" s="12">
        <v>1262712.4499999988</v>
      </c>
      <c r="R70" s="10">
        <v>189</v>
      </c>
      <c r="S70" s="12">
        <v>1283666.5999999989</v>
      </c>
      <c r="T70" s="10">
        <v>195</v>
      </c>
      <c r="U70" s="12">
        <v>1231014.9899999984</v>
      </c>
      <c r="V70" s="10">
        <v>198</v>
      </c>
      <c r="W70" s="12">
        <v>1328559.4799999997</v>
      </c>
      <c r="X70" s="10">
        <v>205</v>
      </c>
      <c r="Y70" s="12">
        <v>1294363.0199999984</v>
      </c>
      <c r="Z70" s="10">
        <v>197</v>
      </c>
      <c r="AA70" s="12">
        <v>1394904.5499999984</v>
      </c>
    </row>
    <row r="71" spans="1:27" ht="15" customHeight="1" x14ac:dyDescent="0.25">
      <c r="A71" s="10">
        <v>46</v>
      </c>
      <c r="B71" s="11" t="s">
        <v>35</v>
      </c>
      <c r="C71" s="10" t="s">
        <v>2</v>
      </c>
      <c r="D71" s="10">
        <v>8</v>
      </c>
      <c r="E71" s="12">
        <v>90295.010000000009</v>
      </c>
      <c r="F71" s="10">
        <v>9</v>
      </c>
      <c r="G71" s="12">
        <v>99847.72</v>
      </c>
      <c r="H71" s="10">
        <v>9</v>
      </c>
      <c r="I71" s="12">
        <v>99847.72</v>
      </c>
      <c r="J71" s="10">
        <v>9</v>
      </c>
      <c r="K71" s="12">
        <v>99847.72</v>
      </c>
      <c r="L71" s="10">
        <v>9</v>
      </c>
      <c r="M71" s="12">
        <v>99847.72</v>
      </c>
      <c r="N71" s="10">
        <v>10</v>
      </c>
      <c r="O71" s="12">
        <v>99131.13</v>
      </c>
      <c r="P71" s="10">
        <v>9</v>
      </c>
      <c r="Q71" s="12">
        <v>97766.780000000013</v>
      </c>
      <c r="R71" s="10">
        <v>8</v>
      </c>
      <c r="S71" s="12">
        <v>86253.34</v>
      </c>
      <c r="T71" s="10">
        <v>9</v>
      </c>
      <c r="U71" s="12">
        <v>97274.26999999999</v>
      </c>
      <c r="V71" s="10">
        <v>11</v>
      </c>
      <c r="W71" s="12">
        <v>105796.44</v>
      </c>
      <c r="X71" s="10">
        <v>11</v>
      </c>
      <c r="Y71" s="12">
        <v>116622.45999999999</v>
      </c>
      <c r="Z71" s="10">
        <v>11</v>
      </c>
      <c r="AA71" s="12">
        <v>108662.82999999999</v>
      </c>
    </row>
    <row r="72" spans="1:27" ht="15" customHeight="1" x14ac:dyDescent="0.25">
      <c r="A72" s="10">
        <v>47</v>
      </c>
      <c r="B72" s="11" t="s">
        <v>36</v>
      </c>
      <c r="C72" s="10" t="s">
        <v>5</v>
      </c>
      <c r="D72" s="10">
        <v>223</v>
      </c>
      <c r="E72" s="12">
        <v>1494124.0999999989</v>
      </c>
      <c r="F72" s="10">
        <v>206</v>
      </c>
      <c r="G72" s="12">
        <v>1506704.449999999</v>
      </c>
      <c r="H72" s="10">
        <v>199</v>
      </c>
      <c r="I72" s="12">
        <v>1457709.5699999996</v>
      </c>
      <c r="J72" s="10">
        <v>198</v>
      </c>
      <c r="K72" s="12">
        <v>1451368.2999999998</v>
      </c>
      <c r="L72" s="10">
        <v>203</v>
      </c>
      <c r="M72" s="12">
        <v>1442186.7599999998</v>
      </c>
      <c r="N72" s="10">
        <v>210</v>
      </c>
      <c r="O72" s="12">
        <v>1532811.7099999993</v>
      </c>
      <c r="P72" s="10">
        <v>203</v>
      </c>
      <c r="Q72" s="12">
        <v>1483970.9799999995</v>
      </c>
      <c r="R72" s="10">
        <v>195</v>
      </c>
      <c r="S72" s="12">
        <v>1427706.2399999998</v>
      </c>
      <c r="T72" s="10">
        <v>195</v>
      </c>
      <c r="U72" s="12">
        <v>1197976.0499999982</v>
      </c>
      <c r="V72" s="10">
        <v>199</v>
      </c>
      <c r="W72" s="12">
        <v>1331405.6199999994</v>
      </c>
      <c r="X72" s="10">
        <v>227</v>
      </c>
      <c r="Y72" s="12">
        <v>1464163.3499999992</v>
      </c>
      <c r="Z72" s="10">
        <v>222</v>
      </c>
      <c r="AA72" s="12">
        <v>1641113.7899999982</v>
      </c>
    </row>
    <row r="73" spans="1:27" ht="15" customHeight="1" x14ac:dyDescent="0.25">
      <c r="A73" s="10">
        <v>47</v>
      </c>
      <c r="B73" s="11" t="s">
        <v>36</v>
      </c>
      <c r="C73" s="10" t="s">
        <v>2</v>
      </c>
      <c r="D73" s="10">
        <v>7</v>
      </c>
      <c r="E73" s="12">
        <v>82976.13</v>
      </c>
      <c r="F73" s="10">
        <v>7</v>
      </c>
      <c r="G73" s="12">
        <v>84077.88</v>
      </c>
      <c r="H73" s="10">
        <v>7</v>
      </c>
      <c r="I73" s="12">
        <v>84077.88</v>
      </c>
      <c r="J73" s="10">
        <v>7</v>
      </c>
      <c r="K73" s="12">
        <v>84077.88</v>
      </c>
      <c r="L73" s="10">
        <v>7</v>
      </c>
      <c r="M73" s="12">
        <v>84077.88</v>
      </c>
      <c r="N73" s="10">
        <v>8</v>
      </c>
      <c r="O73" s="12">
        <v>83004.150000000009</v>
      </c>
      <c r="P73" s="10">
        <v>9</v>
      </c>
      <c r="Q73" s="12">
        <v>77026.25</v>
      </c>
      <c r="R73" s="10">
        <v>6</v>
      </c>
      <c r="S73" s="12">
        <v>65335.420000000006</v>
      </c>
      <c r="T73" s="10">
        <v>10</v>
      </c>
      <c r="U73" s="12">
        <v>89926.219999999987</v>
      </c>
      <c r="V73" s="10">
        <v>11</v>
      </c>
      <c r="W73" s="12">
        <v>113952.14</v>
      </c>
      <c r="X73" s="10">
        <v>11</v>
      </c>
      <c r="Y73" s="12">
        <v>115053.86999999998</v>
      </c>
      <c r="Z73" s="10">
        <v>11</v>
      </c>
      <c r="AA73" s="12">
        <v>118727.90999999999</v>
      </c>
    </row>
    <row r="74" spans="1:27" ht="15" customHeight="1" x14ac:dyDescent="0.25">
      <c r="A74" s="10">
        <v>48</v>
      </c>
      <c r="B74" s="11" t="s">
        <v>73</v>
      </c>
      <c r="C74" s="10" t="s">
        <v>2</v>
      </c>
      <c r="D74" s="10">
        <v>5</v>
      </c>
      <c r="E74" s="12">
        <v>66056.689999999988</v>
      </c>
      <c r="F74" s="10">
        <v>5</v>
      </c>
      <c r="G74" s="12">
        <v>66056.689999999988</v>
      </c>
      <c r="H74" s="10">
        <v>5</v>
      </c>
      <c r="I74" s="12">
        <v>66056.689999999988</v>
      </c>
      <c r="J74" s="10">
        <v>5</v>
      </c>
      <c r="K74" s="12">
        <v>66056.689999999988</v>
      </c>
      <c r="L74" s="10">
        <v>5</v>
      </c>
      <c r="M74" s="12">
        <v>43760.41</v>
      </c>
      <c r="N74" s="10">
        <v>3</v>
      </c>
      <c r="O74" s="12">
        <v>28212.31</v>
      </c>
      <c r="P74" s="10">
        <v>3</v>
      </c>
      <c r="Q74" s="12">
        <v>28212.31</v>
      </c>
      <c r="R74" s="10">
        <v>3</v>
      </c>
      <c r="S74" s="12">
        <v>28212.31</v>
      </c>
      <c r="T74" s="10">
        <v>3</v>
      </c>
      <c r="U74" s="12">
        <v>26069.51</v>
      </c>
      <c r="V74" s="10">
        <v>4</v>
      </c>
      <c r="W74" s="12">
        <v>34336.080000000002</v>
      </c>
      <c r="X74" s="10">
        <v>4</v>
      </c>
      <c r="Y74" s="12">
        <v>35928</v>
      </c>
      <c r="Z74" s="10">
        <v>4</v>
      </c>
      <c r="AA74" s="12">
        <v>35928</v>
      </c>
    </row>
    <row r="75" spans="1:27" ht="15" customHeight="1" x14ac:dyDescent="0.25">
      <c r="A75" s="3">
        <v>49</v>
      </c>
      <c r="B75" s="11" t="s">
        <v>37</v>
      </c>
      <c r="C75" s="10" t="s">
        <v>5</v>
      </c>
      <c r="D75" s="10">
        <v>41</v>
      </c>
      <c r="E75" s="12">
        <v>236938.23999999996</v>
      </c>
      <c r="F75" s="10">
        <v>41</v>
      </c>
      <c r="G75" s="12">
        <v>242056.31999999992</v>
      </c>
      <c r="H75" s="10">
        <v>41</v>
      </c>
      <c r="I75" s="12">
        <v>240056.31999999992</v>
      </c>
      <c r="J75" s="10">
        <v>41</v>
      </c>
      <c r="K75" s="12">
        <v>240056.31999999992</v>
      </c>
      <c r="L75" s="10">
        <v>41</v>
      </c>
      <c r="M75" s="12">
        <v>240056.31999999992</v>
      </c>
      <c r="N75" s="10">
        <v>41</v>
      </c>
      <c r="O75" s="12">
        <v>244056.31999999992</v>
      </c>
      <c r="P75" s="10">
        <v>20</v>
      </c>
      <c r="Q75" s="12">
        <v>121593.97</v>
      </c>
      <c r="R75" s="10">
        <v>20</v>
      </c>
      <c r="S75" s="12">
        <v>121593.97</v>
      </c>
      <c r="T75" s="10">
        <v>43</v>
      </c>
      <c r="U75" s="12">
        <v>230296.87999999995</v>
      </c>
      <c r="V75" s="10">
        <v>42</v>
      </c>
      <c r="W75" s="12">
        <v>240930.76999999993</v>
      </c>
      <c r="X75" s="10">
        <v>41</v>
      </c>
      <c r="Y75" s="12">
        <v>222271.12000000005</v>
      </c>
      <c r="Z75" s="10">
        <v>41</v>
      </c>
      <c r="AA75" s="12">
        <v>235457.47999999992</v>
      </c>
    </row>
  </sheetData>
  <autoFilter ref="A5:AA75" xr:uid="{00000000-0009-0000-0000-000004000000}"/>
  <mergeCells count="14">
    <mergeCell ref="T3:U3"/>
    <mergeCell ref="V3:W3"/>
    <mergeCell ref="X3:Y3"/>
    <mergeCell ref="Z3:AA3"/>
    <mergeCell ref="A1:AA1"/>
    <mergeCell ref="A2:AA2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 2025</vt:lpstr>
      <vt:lpstr>RESUMEN 2024</vt:lpstr>
      <vt:lpstr>RESUMEN 2023</vt:lpstr>
      <vt:lpstr>RESUMEN 2022</vt:lpstr>
      <vt:lpstr>RESUMEN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Trabajo_PC</dc:creator>
  <cp:lastModifiedBy>Q Magic</cp:lastModifiedBy>
  <dcterms:created xsi:type="dcterms:W3CDTF">2025-06-01T16:05:56Z</dcterms:created>
  <dcterms:modified xsi:type="dcterms:W3CDTF">2026-04-26T22:55:16Z</dcterms:modified>
</cp:coreProperties>
</file>